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附件2.规范整合血管淋巴系统类指南明细表" sheetId="6" r:id="rId1"/>
  </sheets>
  <definedNames>
    <definedName name="_xlnm._FilterDatabase" localSheetId="0" hidden="1">附件2.规范整合血管淋巴系统类指南明细表!$A$4:$L$242</definedName>
    <definedName name="_xlnm.Print_Titles" localSheetId="0">附件2.规范整合血管淋巴系统类指南明细表!$4:$5</definedName>
  </definedNames>
  <calcPr calcId="144525"/>
</workbook>
</file>

<file path=xl/sharedStrings.xml><?xml version="1.0" encoding="utf-8"?>
<sst xmlns="http://schemas.openxmlformats.org/spreadsheetml/2006/main" count="793">
  <si>
    <t>附件2</t>
  </si>
  <si>
    <t>血管淋巴系统类医疗服务价格项目及医保支付类别调整明细表</t>
  </si>
  <si>
    <t>使用说明：
1.血管、淋巴系统立项指南以血管、淋巴系统为重点、按照血管、淋巴系统相关医疗服务产出设立价格项目。
2.血管、淋巴系统立项指南所称“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血管、淋巴系统立项指南所称“加收项”、指同一项目以不同方式提供或在不同场景应用时、确有必要制定差异化收费标准而细分的一类子项、包括在原项目价格基础上增加或减少收费的情况、具体的加/减收标准（加/减收率或加/减收金额）由具体的价格项目设置；实际应用中、同时涉及多个加收项的、以项目单价为基础计算相应的加/减收水平后、据实收费。
4.血管、淋巴系统立项指南所称“扩展项”、指同一项目下以不同方式提供或在不同场景应用时、只扩展价格项目适用范围、不额外加价的一类子项、子项的价格按主项目执行。
5.血管、淋巴系统立项指南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普通注射器、可复用的操作器具等。基本物质资源消耗成本计入项目价格、不另行收费。
6.血管、淋巴系统立项指南中手术类项目服务对象为儿童时、统一落实儿童加收政策（以下简称“儿童加收”）、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血管、淋巴系统立项指南所称“儿童”、指6周岁及以下、周岁的计算方法以法律的相关规定为准。
7.血管、淋巴系统立项指南中其他学科开展相应项目时、可据实收费。
8.血管、淋巴系统立项指南价格构成中所称的“穿刺”为主项操作涉及的必要穿刺技术、价格构成中的穿刺操作不可收取相关费用；独立穿刺项目可按相应治疗价格项目收取。
9.血管、淋巴系统立项指南中涉及“包括……”“…… 等”的、属于开放型表述、所指对象不仅局限于表述中列明的事项、也包括未列明的同类事项。
10.血管、淋巴系统立项指南所称的“大动脉”指升主动脉、主动脉弓、胸主动脉、髂总动脉、腹主动脉；所称的“头臂动脉”指颈外动脉、颈内动脉、颈总动脉、头臂干、锁骨下动脉；所称的“肢体动脉”指腋动脉、肱动脉、桡动脉、尺动脉、髂外动脉、股动脉、腘动脉、胫前动脉、胫后动脉、腓动脉、足背动脉；所称的“内脏动脉”指腹腔干、肾动脉、肠系膜上动脉、肠系膜下动脉、腹主动脉分支、髂内动脉、肺动脉、胃左动脉、肝总动脉、肝固有动脉、胃十二指肠动脉、脾动脉、肾上腺动脉、生殖动脉；所称的“大静脉”是指上腔静脉、下腔静脉、髂总静脉、奇静脉；所称的“头臂静脉”是指颈外静脉、颈内静脉、头臂静脉、锁骨下静脉；所称的“肢体静脉”是指腋静脉、头静脉、贵要静脉、肱静脉、尺静脉、桡静脉、尺骨静脉、髂外静脉、大隐静脉、股深静脉、股浅静脉、腘静脉、小隐静脉、胫前静脉、胫后静脉、腓静脉；所称的“内脏静脉”是指门静脉、肝静脉、肠系膜上静脉、肠系膜下静脉、脾静脉、肾静脉、髂内静脉、肺静脉、生殖静脉。
11.血管、淋巴系统立项指南可收费一次性医用耗材：造影导管、导丝、血管鞘组、封堵器、导管、导引导管、导引导丝、特殊缝线、球囊扩张导管、支架、止血材料、栓子保护装置、人工血管、血液回收装置、覆膜支架、腔镜材料、颈动脉支架、弹簧圈、栓塞材料、门静脉支架、血管夹、旋切导管、激光导管、取栓导管、补片、溶栓导管、中心静脉导管、扩张器、滤网、血管远端保护装置、转流管、圈套器、消融导管、吻合器、修补材料、钢丝、颈动脉内转流管、灌注导管、内固定材料、成形环、带针胸骨钢丝、破膜导管、硬化剂、粘合剂、内镜用注射针、大血管闭合系统、打孔器。</t>
  </si>
  <si>
    <t>序号</t>
  </si>
  <si>
    <t>项目编码</t>
  </si>
  <si>
    <t>项目名称</t>
  </si>
  <si>
    <t>服务产出</t>
  </si>
  <si>
    <t>价格构成</t>
  </si>
  <si>
    <t>计价单位</t>
  </si>
  <si>
    <t>计价说明</t>
  </si>
  <si>
    <t>指导价格</t>
  </si>
  <si>
    <t>医保支付类别</t>
  </si>
  <si>
    <t>映射项目名称</t>
  </si>
  <si>
    <t>三级</t>
  </si>
  <si>
    <t>二级</t>
  </si>
  <si>
    <t>一级</t>
  </si>
  <si>
    <t>012301010070000</t>
  </si>
  <si>
    <t>血管造影检查费</t>
  </si>
  <si>
    <t>通过将造影剂注入目标血管内、观察造影剂在血管内的流动和分布情况。</t>
  </si>
  <si>
    <t>所定价格涵盖手术计划、术区准备、定位、消毒、穿刺、置管、注入造影剂、撤除、加压止血、包扎、处理用物等步骤所需的人力资源和基本物质资源消耗。</t>
  </si>
  <si>
    <t>次</t>
  </si>
  <si>
    <t>本项目所称的“一级分支多根血管”不含一级血管下属的分支血管。</t>
  </si>
  <si>
    <t>乙类</t>
  </si>
  <si>
    <t>经皮穿刺插管主动脉造影术
经皮选择性主动脉造影
经皮穿刺插管选择性动脉造影术
经皮穿刺插管选择性锁骨下动脉造影
经皮穿刺插管选择性肋间动脉造影
经皮穿刺插管选择性胸廓内动脉造影
经皮穿刺插管选择性支气管动脉造影
经皮穿刺插管选择性腹腔动脉干造影术
经皮穿刺插管选择性胃左动脉造影
经皮穿刺插管超选择性肝动脉造影
经皮穿刺插管选择性肝动脉造影
经皮穿刺插管选择性胃十二指肠动脉造影
经皮穿刺插管选择性脾动脉造影
经皮穿刺插管选择性肠系膜上动脉造影
经皮穿刺插管选择性肠系膜下动脉造影
经皮穿刺插管选择性肾上腺动脉造影
经皮穿刺插管选择性肾动脉造影
经皮穿刺插管选择性子宫动脉造影
经皮选择性腰动脉造影
经皮穿刺插管选择性髂内动脉造影
经皮穿刺插管选择性上肢动脉造影术
经皮穿刺插管选择性下肢动脉造影
经皮穿刺插管上腔静脉造影术
经皮穿刺插管上肢静脉造影术
上肢静脉切开造影术
经皮穿刺下肢静脉造影术
下肢静脉切开造影术
经皮穿刺插管下腔静脉造影术
经皮穿刺插管选择性肝静脉造影术
经皮经肝穿刺门静脉造影
经皮经脾穿刺门静脉造影
经皮穿刺插管选择性肾静脉造影术
经皮穿刺插管性腺静脉造影
经皮穿刺插管选择性静脉造影术</t>
  </si>
  <si>
    <t>012301010070001</t>
  </si>
  <si>
    <t>血管造影检查费-大动脉造影(加收)</t>
  </si>
  <si>
    <t>012301010070011</t>
  </si>
  <si>
    <t>血管造影检查费-一级分支多根血管造影(加收)</t>
  </si>
  <si>
    <t>012301010070021</t>
  </si>
  <si>
    <t>血管造影检查费-二级及以下分支血管造影(加收)</t>
  </si>
  <si>
    <t>012301010080000</t>
  </si>
  <si>
    <t>淋巴造影检查费</t>
  </si>
  <si>
    <t>通过将造影剂注入淋巴管、观察造影剂在淋巴管内的流动和分布情况。</t>
  </si>
  <si>
    <t>开腹术中腹膜后淋巴管造影
开腹术中经小肠淋巴管造影
经腹股沟淋巴结穿刺直接淋巴管造影
经上肢淋巴结直接淋巴管造影
经下肢淋巴管淋巴管系造影
经下肢淋巴管直接淋巴管造影术
颈干直接淋巴管造影</t>
  </si>
  <si>
    <t>013308000950000</t>
  </si>
  <si>
    <t>大动脉球囊扩张费(介入)</t>
  </si>
  <si>
    <t>通过介入方式置入球囊扩张大动脉。</t>
  </si>
  <si>
    <t>所定价格涵盖手术计划、术区准备、定位、消毒、穿刺、置管、扩张、成形、撤除、闭合血管通路、加压止血、包扎、处理用物、必要时造影确认治疗效果等步骤所需的人力资源和基本物质资源消耗。不含血管造影检查费用。</t>
  </si>
  <si>
    <t>血管</t>
  </si>
  <si>
    <t>超过2支血管按2支收费。</t>
  </si>
  <si>
    <t>甲类</t>
  </si>
  <si>
    <t>经皮穿刺先天性主动脉缩窄症球囊扩张成形术
经皮穿刺临时性球囊闭塞术
经皮主动脉缩窄症球囊扩张术
经皮穿刺插管静(动)脉球囊扩张术
腹主动脉-髂动脉球囊成形术</t>
  </si>
  <si>
    <t>013308000950001</t>
  </si>
  <si>
    <t>大动脉球囊扩张费(介入)-儿童(加收)</t>
  </si>
  <si>
    <t>013308000960000</t>
  </si>
  <si>
    <t>头臂动脉球囊扩张费(介入)</t>
  </si>
  <si>
    <t>通过介入方式置入球囊扩张头臂动脉。</t>
  </si>
  <si>
    <t>超过3支血管按3支收费。</t>
  </si>
  <si>
    <t>经皮穿刺无名动脉球囊成形术
经皮穿刺锁骨下动脉球囊成形术</t>
  </si>
  <si>
    <t>013308000960001</t>
  </si>
  <si>
    <t>头臂动脉球囊扩张费(介入)-儿童(加收)</t>
  </si>
  <si>
    <t>013308000970000</t>
  </si>
  <si>
    <t>肢体动脉球囊扩张费(介入)</t>
  </si>
  <si>
    <t>通过介入方式置入球囊扩张肢体动脉。</t>
  </si>
  <si>
    <t>经皮穿刺顺行同侧小腿动脉内球囊成形术
经皮穿刺顺行单侧股深动脉内球囊成形术
经皮穿刺对侧股深动脉内球囊成形术
经皮穿刺顺行同侧足部动脉球囊成形术
经皮穿刺顺行同侧腘动脉内球囊成形术
经皮穿刺股动脉球囊成形术
经皮穿刺顺行同侧股浅动脉球囊成形术
经皮穿刺对侧股浅动脉球囊成形术
经皮穿刺单侧腘动脉内球囊成形术
经皮穿刺髂动脉球囊成形术</t>
  </si>
  <si>
    <t>013308000970001</t>
  </si>
  <si>
    <t>肢体动脉球囊扩张费(介入)-儿童(加收)</t>
  </si>
  <si>
    <t>013308000970011</t>
  </si>
  <si>
    <t>肢体动脉球囊扩张费(介入)-股浅动脉(加收)</t>
  </si>
  <si>
    <t>013308000980000</t>
  </si>
  <si>
    <t>内脏动脉球囊扩张费(介入)</t>
  </si>
  <si>
    <t>通过介入方式置入球囊扩张内脏动脉。</t>
  </si>
  <si>
    <t>经皮穿刺肺动脉球囊扩张术
经皮穿刺脾动脉球囊成形术
经皮穿刺髂内动脉球囊成形术
经皮穿刺肝固有动脉球囊成形术
经皮穿刺肠系膜上动脉球囊成形术
经皮穿刺肾动脉球囊成形术
经皮穿刺肝总动脉球囊成形术
经皮穿刺肠系膜下动脉球囊成形术
经皮穿刺腹腔干动脉球囊成形术
经皮穿刺胃左动脉球囊成形术</t>
  </si>
  <si>
    <t>013308000980001</t>
  </si>
  <si>
    <t>内脏动脉球囊扩张费(介入)-儿童(加收)</t>
  </si>
  <si>
    <t>013308000990000</t>
  </si>
  <si>
    <t>大静脉球囊扩张费(介入)</t>
  </si>
  <si>
    <t>通过介入方式置入球囊扩张大静脉。</t>
  </si>
  <si>
    <t>经皮穿刺插管静(动)脉球囊扩张术
经皮穿刺下腔静脉球囊成形术
经皮穿刺上腔静脉球囊成形术
经皮穿刺下腔静脉导管破膜成形术
经皮穿刺颈内静脉肝静脉成形术</t>
  </si>
  <si>
    <t>013308000990001</t>
  </si>
  <si>
    <t>大静脉球囊扩张费(介入)-儿童(加收)</t>
  </si>
  <si>
    <t>013308001000000</t>
  </si>
  <si>
    <t>头臂静脉球囊扩张费(介入)</t>
  </si>
  <si>
    <t>通过介入方式置入球囊扩张头臂静脉。</t>
  </si>
  <si>
    <t>经皮穿刺无名/锁骨下静脉球囊扩张术</t>
  </si>
  <si>
    <t>013308001000001</t>
  </si>
  <si>
    <t>头臂静脉球囊扩张费(介入)-儿童(加收)</t>
  </si>
  <si>
    <t>013308001010000</t>
  </si>
  <si>
    <t>肢体静脉球囊扩张费(介入)</t>
  </si>
  <si>
    <t>通过介入方式置入球囊扩张肢体静脉。</t>
  </si>
  <si>
    <t>经皮髂静脉球囊扩张术</t>
  </si>
  <si>
    <t>013308001010001</t>
  </si>
  <si>
    <t>肢体静脉球囊扩张费(介入)-儿童(加收)</t>
  </si>
  <si>
    <t>013308001020000</t>
  </si>
  <si>
    <t>内脏静脉球囊扩张费(介入)</t>
  </si>
  <si>
    <t>通过介入方式置入球囊扩张内脏静脉。</t>
  </si>
  <si>
    <t>经皮穿刺肝静脉球囊成形术
经皮穿刺股静脉肝静脉成形术</t>
  </si>
  <si>
    <t>013308001020001</t>
  </si>
  <si>
    <t>内脏静脉球囊扩张费(介入)-儿童(加收)</t>
  </si>
  <si>
    <t>013308001030000</t>
  </si>
  <si>
    <t>大动脉支架置入费(介入)</t>
  </si>
  <si>
    <t>通过介入方式置入支架扩张大动脉。</t>
  </si>
  <si>
    <t>所定价格涵盖手术计划、术区准备、定位、消毒、穿刺、置管、支架置入、扩张、成形、撤除、闭合血管通路、加压止血、包扎、处理用物、必要时行球囊扩张、造影确认治疗效果等步骤所需的人力资源和基本物质资源消耗。不含血管造影检查费用。</t>
  </si>
  <si>
    <t>1、以置入支架为目的、同部位行球囊扩张的不得同时收取“球囊扩张费（介入）”。
2、超过3支血管按3支收费。</t>
  </si>
  <si>
    <t>胸主动脉支架成形术
胸主动脉外伤破裂腔内隔绝术
胸主动脉创伤性动静脉瘘修补术
经皮穿刺插管静(动)脉支架成形术
腹主动脉-髂动脉球囊扩张支架成形术
夹层动脉瘤腔内隔绝术
急性主动脉综合征腔内隔绝术
降主动脉瘤腔内隔绝术
腹主动脉炎性瘤腔内隔绝术
N2区主动脉夹层腔内隔绝术
N3区主动脉夹层腔内隔绝术
N1区主动脉夹层腔内隔绝术
胸腹主动脉瘤腔内隔绝术
肾周腹主动脉瘤腔内隔绝术
腹主动脉下腔静脉瘘腔内隔绝术
腹主动脉瘤腔内隔绝术
腹主动脉外伤破裂腔内隔绝术
假性腹主动脉瘤腔内隔绝术
经颈动脉切开腹主动脉覆膜支架腔内修复术
经皮穿刺髂动脉覆膜支架腔内隔绝术
腹腔镜下瘤颈成形+腹主动脉瘤腔内隔绝术
经腹瘤颈成形+腹主动脉瘤腔内隔绝术
腹主动脉瘤腔内隔绝术+髂内动脉重建
腹主/髂动脉支架成形术</t>
  </si>
  <si>
    <t>013308001030001</t>
  </si>
  <si>
    <t>大动脉支架置入费(介入)-儿童(加收)</t>
  </si>
  <si>
    <t>013308001040000</t>
  </si>
  <si>
    <t>头臂动脉支架置入费(介入)</t>
  </si>
  <si>
    <t>通过介入方式置入支架扩张头臂动脉。</t>
  </si>
  <si>
    <t>经皮穿刺锁骨下动脉支架置入术
经皮穿刺颈外动脉支架置入术
经皮穿刺颈内动脉支架置入术
颈动脉创伤性动静脉瘘腔内隔绝术
经皮穿刺无名动脉支架置入术</t>
  </si>
  <si>
    <t>013308001040001</t>
  </si>
  <si>
    <t>头臂动脉支架置入费(介入)-儿童(加收)</t>
  </si>
  <si>
    <t>013308001050000</t>
  </si>
  <si>
    <t>肢体动脉支架置入费(介入)</t>
  </si>
  <si>
    <t>通过介入方式置入支架扩张肢体动脉。</t>
  </si>
  <si>
    <t>经皮穿刺髂股动脉支架置入术
经皮穿刺髂动脉球囊扩张+支架置入术
经皮穿刺单侧小腿动脉球囊扩张+支架置入术
经皮穿刺单侧股深动脉球囊扩张+支架置入术
经上肢动脉穿刺单侧股深动脉球囊扩张+支架置入术
经皮穿刺单侧股浅动脉球囊扩张+支架置入术
经皮穿刺单侧腘动脉球囊扩张+支架置入术
股/腘动脉支架成形术
经足背动脉穿刺单侧腘动脉球囊扩张+支架置入术
经足背动脉穿刺单侧胫前动脉球囊扩张+支架置入术
经胫后动脉穿刺单侧腘动脉球囊扩张+支架置入术
经胫后动脉穿刺单侧胫后动脉球囊扩张+支架置入术
前臂动脉支架支架成形术
腋动脉支架成形术
经颈动脉穿刺单侧股浅动脉球囊扩张+支架置入术
经颈动脉穿刺单侧股深动脉球囊扩张+支架置入术
经上肢动脉穿刺单侧股浅动脉球囊扩张+支架置入术
经腘动脉穿刺单侧股浅动脉球囊扩张+支架置入术
腹主动脉单侧髂动脉覆膜支架腔内隔绝术
经皮穿刺血液透析静脉回路支架置入术</t>
  </si>
  <si>
    <t>013308001050001</t>
  </si>
  <si>
    <t>肢体动脉支架置入费(介入)-儿童(加收)</t>
  </si>
  <si>
    <t>013308001060000</t>
  </si>
  <si>
    <t>内脏动脉支架置入费(介入)</t>
  </si>
  <si>
    <t>通过介入方式置入支架扩张内脏动脉。</t>
  </si>
  <si>
    <t>经皮穿刺脾动脉支架置入术
经皮穿刺肺动脉支架置入术
经皮穿刺肝固有动脉瘤栓塞+支架置入术
经皮穿刺髂内动脉球囊扩张+支架置入术
经皮穿刺肾动脉支架成形术
经皮穿刺腹腔干动脉支架成形术
经皮穿刺肝总动脉支架成形术
经皮穿刺肝固有动脉支架成形术
经皮穿刺肠系膜上动脉支架成形术
经皮穿刺肠系膜下动脉支架成形术
经皮穿刺肝总动脉瘤腔内隔绝术
经皮穿刺肝固有动脉瘤腔内隔绝术
经皮穿刺脾动脉瘤腔内隔绝术
经皮穿刺脾动脉瘤栓塞+支架置入术
经皮穿刺肠系膜上动脉瘤腔内隔绝术
经皮穿刺肠系膜上动脉瘤栓塞+支架置入术
经皮穿刺肠系膜下动脉瘤栓塞+支架置入术
经皮穿刺肠系膜下动脉瘤腔内隔绝术
经皮穿刺肾动脉瘤栓塞+支架置入术
经皮穿刺肾动脉瘤腔内隔绝术
经皮穿刺胃左动脉支架成形术
经皮穿刺胃左动脉瘤腔内隔绝术
经皮穿刺胃左动脉瘤栓塞+支架置入术
经皮穿刺腹腔干动脉瘤栓塞+支架置入术
经皮穿刺腹腔干动脉瘤腔内隔绝术</t>
  </si>
  <si>
    <t>013308001060001</t>
  </si>
  <si>
    <t>内脏动脉支架置入费(介入)-儿童(加收)</t>
  </si>
  <si>
    <t>013308001070000</t>
  </si>
  <si>
    <t>主动脉分支血管支架置入费(介入)</t>
  </si>
  <si>
    <t>通过经皮穿刺重建分支血管的血流通路。</t>
  </si>
  <si>
    <t>所定价格涵盖手术计划、术区准备、定位、消毒、穿刺、置管、重建、撤除、闭合血管通路、加压止血、包扎、处理用物、必要时行球囊扩张、造影确认治疗效果等步骤所需的人力资源和基本物质资源消耗。不含血管造影检查费用。</t>
  </si>
  <si>
    <t>以置入支架为目的、同部位行球囊扩张的不得同时收取“球囊扩张费（介入）”。</t>
  </si>
  <si>
    <t>V2区主动脉夹层腔内隔绝术
V3区主动脉夹层腔内隔绝术
经胸杂交技术V2区主动脉夹层腔内隔绝术
胸外杂交技术V2区主动脉夹层腔内隔绝术
经腹杂交技术V3区主动脉夹层腔内隔绝术
腹主动脉瘤腔内隔绝术+髂内动脉重建
髂动静脉瘘腔内隔绝术
经颈动脉置管髂动脉覆膜支架腔内修复术
烟囱技术V2区主动脉夹层腔内隔绝术</t>
  </si>
  <si>
    <t>013308001070001</t>
  </si>
  <si>
    <t>主动脉分支血管支架置入费(介入)-儿童(加收)</t>
  </si>
  <si>
    <t>013308001080000</t>
  </si>
  <si>
    <t>大静脉支架置入费(介入)</t>
  </si>
  <si>
    <t>通过介入方式置入支架扩张大静脉。</t>
  </si>
  <si>
    <t>经皮穿刺上腔静脉球囊扩张+支架置入术
经皮穿刺上腔静脉内支架置入术
经皮穿刺下腔静脉内支架置入术
经皮穿刺下腔静脉球囊扩张+支架置入术</t>
  </si>
  <si>
    <t>013308001080001</t>
  </si>
  <si>
    <t>大静脉支架置入费(介入)-儿童(加收)</t>
  </si>
  <si>
    <t>013308001090000</t>
  </si>
  <si>
    <t>头臂静脉支架置入费(介入)</t>
  </si>
  <si>
    <t>通过介入方式置入支架扩张头臂静脉。</t>
  </si>
  <si>
    <t>经皮穿刺无名/锁骨下静脉支架置入术
经皮无名/锁骨下静脉球囊扩张+支架置入术</t>
  </si>
  <si>
    <t>013308001090001</t>
  </si>
  <si>
    <t>头臂静脉支架置入费(介入)-儿童(加收)</t>
  </si>
  <si>
    <t>013308001100000</t>
  </si>
  <si>
    <t>肢体静脉支架置入费(介入)</t>
  </si>
  <si>
    <t>通过介入方式置入支架扩张肢体静脉。</t>
  </si>
  <si>
    <t>经皮穿刺髂静脉支架置入术
经皮穿刺髂静脉内球囊扩张+支架置入术</t>
  </si>
  <si>
    <t>013308001100001</t>
  </si>
  <si>
    <t>肢体静脉支架置入费(介入)-儿童(加收)</t>
  </si>
  <si>
    <t>013308001110000</t>
  </si>
  <si>
    <t>内脏静脉支架置入费(介入)</t>
  </si>
  <si>
    <t>通过介入方式置入支架扩张内脏静脉。</t>
  </si>
  <si>
    <t>经皮穿刺肝静脉支架置入术
经皮肝穿刺门静脉系统支架置入术
门静脉支架置入术
经皮肾静脉球囊扩张+支架置入术
经皮肝穿刺肝静脉球囊扩张+支架置入术</t>
  </si>
  <si>
    <t>013308001110001</t>
  </si>
  <si>
    <t>内脏静脉支架置入费(介入)-儿童(加收)</t>
  </si>
  <si>
    <t>013308001120000</t>
  </si>
  <si>
    <t>大动脉腔内减容费(介入)</t>
  </si>
  <si>
    <t>通过激光、旋切、旋磨、振波、血栓抽吸等各种物理或机械方式消除大动脉斑块或血栓。</t>
  </si>
  <si>
    <t>所定价格涵盖手术计划、术区准备、消毒穿刺、置管、消除斑块、撤除、闭合血管通路、加压止血、包扎、处理用物、必要时造影确认治疗效果等步骤所需的人力资源和基本物质资源消耗。不含血管造影检查费用。</t>
  </si>
  <si>
    <t>超过1根按1根收费。</t>
  </si>
  <si>
    <t>腹主动脉-髂动脉置管溶栓复通术
腹主动脉-髂动脉旋磨腔内复通术
经皮穿刺髂动脉射频消融再通术
经皮穿刺髂动脉激光再通术
腹主动脉-髂动脉激光腔内复通术
腹主动脉-髂动脉旋切腔内复通术
腹主动脉-髂动脉射频消融腔内复通术</t>
  </si>
  <si>
    <t>013308001120001</t>
  </si>
  <si>
    <t>大动脉腔内减容费(介入)-儿童(加收)</t>
  </si>
  <si>
    <t>013308001130000</t>
  </si>
  <si>
    <t>头臂动脉腔内减容费(介入)</t>
  </si>
  <si>
    <t>通过激光、旋切、旋磨、振波、血栓抽吸等各种物理或机械方式消除头臂动脉斑块或血栓。</t>
  </si>
  <si>
    <t>013308001130001</t>
  </si>
  <si>
    <t>头臂动脉腔内减容费(介入)-儿童(加收)</t>
  </si>
  <si>
    <t>013308001140000</t>
  </si>
  <si>
    <t>肢体动脉腔内减容费(介入)</t>
  </si>
  <si>
    <t>通过激光、旋切、旋磨、振波、血栓抽吸等各种物理或机械方式消除肢体动脉斑块或血栓。</t>
  </si>
  <si>
    <t>每增加1支血管加收不超过30%、超过3支血管按3支血管收费。</t>
  </si>
  <si>
    <t>经皮穿刺下肢动脉斑块旋切术
经皮穿刺下肢动脉闭塞激光再通术
经皮穿刺上肢动脉闭塞激光再通术
经皮穿刺顺行小腿动脉旋切+球囊成形术
经皮穿刺顺行股浅动脉旋切+球囊成形术
经皮穿刺股浅动脉旋切+球囊成形术
经皮穿刺顺行股深动脉旋切+球囊成形术
经皮穿刺单侧腘动脉激光再通+球囊成形术
经皮穿刺顺行腘动脉旋切+球囊成形术
经皮穿刺逆行腘动脉旋切+球囊成形术
经皮穿刺单侧足部动脉激光再通+球囊成形术
经皮穿刺顺行足部动脉旋切+球囊成形术
经皮穿刺单侧小腿动脉激光再通+球囊成形术
经皮穿刺单侧股动脉激光再通+球囊成形术
经皮穿刺选择性下肢动脉置管溶栓术
经皮穿刺髂动脉置管溶栓术
经皮穿刺髂动脉血栓切除术
经皮穿刺髂动脉旋磨再通术
经皮穿刺髂动脉旋切再通术</t>
  </si>
  <si>
    <t>013308001140001</t>
  </si>
  <si>
    <t>肢体动脉腔内减容费(介入)-儿童(加收)</t>
  </si>
  <si>
    <t>013308001150000</t>
  </si>
  <si>
    <t>内脏动脉腔内减容费(介入)</t>
  </si>
  <si>
    <t>通过激光、旋切、旋磨、振波、血栓抽吸等各种物理或机械方式消除内脏动脉斑块或血栓。</t>
  </si>
  <si>
    <t>经皮肺动脉内血栓抽吸术
经皮肝动脉内血栓抽吸术
经皮穿刺肝动脉内溶栓术
经皮肝动脉内血栓碎栓术
经皮穿刺肠系膜上动脉内血栓抽吸术
经皮肾动脉内血栓抽吸术
经皮肠系膜上动脉内血栓碎栓术
经皮肾动脉内血栓碎栓术
经皮穿刺肠系膜上动脉内溶栓术
经皮穿刺肺动脉内溶栓术
经皮肺动脉内血栓碎栓术
经皮穿刺肾动脉溶栓术</t>
  </si>
  <si>
    <t>013308001150001</t>
  </si>
  <si>
    <t>内脏动脉腔内减容费(介入)-儿童(加收)</t>
  </si>
  <si>
    <t>013308001160000</t>
  </si>
  <si>
    <t>大静脉腔内减容费(介入)</t>
  </si>
  <si>
    <t>通过激光、旋切、旋磨、振波、血栓抽吸等各种物理或机械方式消除大静脉斑块或血栓。</t>
  </si>
  <si>
    <t>所定价格涵盖手术计划、术区准备、消毒穿刺、置管、消除斑块、撤除、闭合血管通路、加压止血、包扎、处理用物，必要时造影确认治疗效果等步骤所需的人力资源和基本物质资源消耗。不含血管造影检查费用。</t>
  </si>
  <si>
    <t>经皮穿刺上腔静脉内激光再通成形术
经皮静脉内旋切术
经皮穿刺下腔静脉内激光再通成形术
经皮穿刺上腔静脉内插管溶栓术
经皮穿刺下腔静脉内插管溶栓术
经颈内静脉穿刺肝门静脉溶栓术
经皮穿刺髂静脉内溶栓术
经皮穿刺插管静(动)脉溶栓术
经皮穿刺股总静脉内溶栓术</t>
  </si>
  <si>
    <t>013308001160001</t>
  </si>
  <si>
    <t>大静脉腔内减容费(介入)-儿童(加收)</t>
  </si>
  <si>
    <t>013308001170000</t>
  </si>
  <si>
    <t>头臂静脉腔内减容费(介入)</t>
  </si>
  <si>
    <t>通过激光、旋切、旋磨、振波、血栓抽吸等各种物理或机械方式消除头臂静脉斑块或血栓。</t>
  </si>
  <si>
    <t>经皮穿刺无名静脉内溶栓术
经皮穿刺锁骨下静脉内溶栓术
经皮穿刺无名静脉内激光再通成形术
经皮穿刺锁骨下静脉内激光再通成形术</t>
  </si>
  <si>
    <t>013308001170001</t>
  </si>
  <si>
    <t>头臂静脉腔内减容费(介入)-儿童(加收)</t>
  </si>
  <si>
    <t>013308001180000</t>
  </si>
  <si>
    <t>肢体静脉腔内减容费(介入)</t>
  </si>
  <si>
    <t>通过激光、旋切、旋磨、振波、血栓抽吸等各种物理或机械方式消除肢体静脉斑块或血栓。</t>
  </si>
  <si>
    <t>经皮穿刺上肢静脉内激光再通成形术
经皮穿刺下肢静脉内激光再通成形术
经皮穿刺股总静脉内激光再通成形术
经皮穿刺腋静脉内溶栓术
经皮穿刺髂静脉内激光再通成形术</t>
  </si>
  <si>
    <t>013308001180001</t>
  </si>
  <si>
    <t>肢体静脉腔内减容费(介入)-儿童(加收)</t>
  </si>
  <si>
    <t>013308001190000</t>
  </si>
  <si>
    <t>内脏静脉腔内减容费(介入)</t>
  </si>
  <si>
    <t>通过激光、旋切、旋磨、振波、血栓抽吸等各种物理或机械方式消除内脏静脉斑块或血栓。</t>
  </si>
  <si>
    <t>经皮穿刺肾静脉内激光再通成形术</t>
  </si>
  <si>
    <t>013308001190001</t>
  </si>
  <si>
    <t>内脏静脉腔内减容费(介入)-儿童(加收)</t>
  </si>
  <si>
    <t>013308001960000</t>
  </si>
  <si>
    <t>血管置管治疗费(介入)</t>
  </si>
  <si>
    <t>通过经皮穿刺置管，对血管进行治疗。</t>
  </si>
  <si>
    <t>所定价格涵盖手术计划、术区准备、定位、消毒、穿刺、置管、撤除、闭合血管通路、加压止血、包扎、处理用物，必要时注药或取血等步骤所需的人力资源和基本物质资源消耗。不含血管造影检查费用。</t>
  </si>
  <si>
    <t>仅行血管内高压注射按20%收费。</t>
  </si>
  <si>
    <t>经皮穿刺上肢动脉置管术
经皮穿刺肝动脉置管术
经皮穿刺选择性上下腔静脉取血术
经皮穿刺双肾静脉取血术
经皮穿刺选择性肾静脉取血术
经皮穿刺选择性肾上腺静脉取血术
经皮肝穿刺门静脉化疗术
经皮脾穿刺门静脉化疗术
经皮动脉内灌注化疗术
经皮穿刺选择性奇静脉取血术
经皮穿刺选择性肝静脉取血术
经皮穿刺选择性甲状旁腺静脉取血术
动脉内高压注射
肝动脉化疗泵置入术
经皮穿刺肠系膜上动脉置管术
经皮穿刺肠系膜下动脉置管术
经皮穿刺肾动脉置管术
经皮穿刺子宫动脉置管术
经皮穿刺下肢动脉置管术
经皮穿刺上肢血管瘤腔内药物灌注术
经皮穿刺下肢血管瘤腔内药物灌注术
经皮肝穿刺门静脉导管药盒系统置入术</t>
  </si>
  <si>
    <t>013308001960001</t>
  </si>
  <si>
    <t>血管置管治疗费(介入)-儿童(加收)</t>
  </si>
  <si>
    <t>013308001200000</t>
  </si>
  <si>
    <t>血管栓塞费(介入)</t>
  </si>
  <si>
    <t>通过经皮穿刺将栓塞材料送入血管内，栓塞病变。</t>
  </si>
  <si>
    <t>所定价格涵盖手术计划、术区准备、定位、消毒、穿刺、置管、栓塞、撤除、闭合血管通路、加压止血、包扎、处理用物，必要时造影确认治疗效果等步骤所需的人力资源和基本物质资源消耗。不含血管造影检查费用。</t>
  </si>
  <si>
    <t>超过3支血管按3支血管收费。</t>
  </si>
  <si>
    <t>经皮穿刺支气管动脉栓塞术
经皮穿刺甲状腺动脉栓塞术
经皮穿刺腹腔干动脉瘤栓塞术
经皮穿刺腹腔干动脉栓塞术
经皮穿刺胃左动脉瘤栓塞术
经皮穿刺胃左动脉栓塞术
经皮穿刺肝总动脉瘤栓塞+支架置入术
经皮穿刺肝固有动脉瘤栓塞术
经皮穿刺肝固有动脉栓塞术
经皮穿刺胃十二指肠动脉栓塞术
经皮穿刺胃网膜动脉栓塞术
经皮穿刺脾动脉栓塞术
经皮穿刺肠系膜上动脉瘤栓塞术
经皮穿刺肠系膜上动脉栓塞术
经皮穿刺胰十二指肠动脉栓塞术
经皮穿刺肠系膜下动脉瘤栓塞术
经皮穿刺肠系膜下动脉栓塞术
经皮穿刺肾上腺动脉瘤栓塞术
经皮穿刺肾上腺动脉栓塞术
经皮穿刺肾动脉瘤栓塞术
经皮穿刺肾动脉栓塞术
经皮穿刺生殖动脉栓塞术
经皮穿刺子宫动脉栓塞术
经皮穿刺膀胱动脉栓塞术
经皮穿刺髂内动脉栓塞术
经皮穿刺上肢动脉瘤栓塞术
经皮穿刺下肢动脉栓塞术
经皮肝穿刺门静脉栓塞术
经皮脾穿刺门静脉栓塞术
经皮肝穿刺胃冠状静脉栓塞术
经腹选择性胃冠状静脉栓塞术
胃冠状静脉栓塞术
经腹腔镜胃冠状静脉栓塞术
经皮选择性性腺静脉栓塞术
经皮选择性髂内静脉栓塞术
锁骨下动脉栓塞术
经皮穿刺肝总动脉栓塞术
经皮肝动脉栓塞术
经皮穿刺生殖动脉瘤栓塞术</t>
  </si>
  <si>
    <t>013308001200001</t>
  </si>
  <si>
    <t>血管栓塞费(介入)-儿童(加收)</t>
  </si>
  <si>
    <t>013308001210000</t>
  </si>
  <si>
    <t>动静脉畸形/动静脉瘘介入栓塞费(常规)</t>
  </si>
  <si>
    <t>通过经皮穿刺(经导管)将栓塞材料或药物送入畸形动静脉/动静脉瘘，栓塞病变。</t>
  </si>
  <si>
    <t>先天性动静脉瘘栓塞术</t>
  </si>
  <si>
    <t>013308001210001</t>
  </si>
  <si>
    <t>动静脉畸形/动静脉瘘介入栓塞费(常规)-儿童(加收)</t>
  </si>
  <si>
    <t>013308001220000</t>
  </si>
  <si>
    <t>动静脉畸形/动静脉瘘介入栓塞费(复杂)</t>
  </si>
  <si>
    <t>通过经皮穿刺(经导管)将栓塞材料或药物送入复杂情况下的畸形动静脉/动静脉瘘，栓塞病变。</t>
  </si>
  <si>
    <t>本项目所称的“复杂”指：瘤样扩张直径≥5cm、瘤体涉及肌肉、神经干等重要器官、病变累积范围≥15cm*15cm。</t>
  </si>
  <si>
    <t>013308001220001</t>
  </si>
  <si>
    <t>动静脉畸形/动静脉瘘介入栓塞费(复杂)-儿童(加收)</t>
  </si>
  <si>
    <t>013309000090000</t>
  </si>
  <si>
    <t>淋巴管置管治疗费(介入)</t>
  </si>
  <si>
    <t>通过经皮穿刺置管，对淋巴管进行治疗。</t>
  </si>
  <si>
    <t>所定价格涵盖手术计划、术区准备、定位、消毒、穿刺、置管、撤除、闭合血管通路、加压止血、包扎、处理用物，必要时注药或取血等步骤所需的人力资源和基本物质资源消耗。不含淋巴管造影费用。</t>
  </si>
  <si>
    <t>013309000090001</t>
  </si>
  <si>
    <t>淋巴管置管治疗费(介入)-儿童(加收)</t>
  </si>
  <si>
    <t>013309000010000</t>
  </si>
  <si>
    <t>淋巴栓塞费(介入)</t>
  </si>
  <si>
    <t>通过经皮穿刺将栓塞材料送入淋巴管破损处，栓塞淋巴病变。</t>
  </si>
  <si>
    <t>所定价格涵盖手术计划、术区准备、定位、消毒、穿刺、置管、注入造影剂、撤除、闭合血管通路、加压止血、包扎、处理用物等步骤所需的人力资源和基本物质资源消耗。不含淋巴管造影费用。</t>
  </si>
  <si>
    <t>013309000010001</t>
  </si>
  <si>
    <t>淋巴栓塞费(介入)-儿童(加收)</t>
  </si>
  <si>
    <t>013308001230000</t>
  </si>
  <si>
    <t>血管腔内封堵费(介入)</t>
  </si>
  <si>
    <t>通过经皮穿刺将封堵器送入血管内，封堵病变。</t>
  </si>
  <si>
    <t>所定价格涵盖手术计划、术区准备、定位、消毒、穿刺、置管、封堵、撤除、闭合血管通路、加压止血、包扎、处理用物，必要时造影确认治疗效果等步骤所需的人力资源和基本物质资源消耗。不含血管造影检查费用。</t>
  </si>
  <si>
    <t>013308001230001</t>
  </si>
  <si>
    <t>血管腔内封堵费(介入)-儿童(加收)</t>
  </si>
  <si>
    <t>013308001240000</t>
  </si>
  <si>
    <t>血管保护装置置入费(介入)</t>
  </si>
  <si>
    <t>通过经皮穿刺放置血管保护装置。</t>
  </si>
  <si>
    <t>所定价格涵盖手术计划、术区准备、定位、消毒、穿刺、置管、置入、撤除、闭合血管通路、加压止血、包扎、处理用物，必要时造影确认治疗效果等步骤所需的人力资源和基本物质资源消耗。不含血管造影检查费用。</t>
  </si>
  <si>
    <t>经皮穿刺上腔静脉滤器置入术
经皮穿刺下腔静脉滤器置入术</t>
  </si>
  <si>
    <t>013308001240001</t>
  </si>
  <si>
    <t>血管保护装置置入费(介入)-儿童(加收)</t>
  </si>
  <si>
    <t>013308001250000</t>
  </si>
  <si>
    <t>血管保护装置取出费(介入)</t>
  </si>
  <si>
    <t>通过经皮穿刺取出血管保护装置。</t>
  </si>
  <si>
    <t>所定价格涵盖手术计划、术区准备、定位、消毒、穿刺、置管、取出、撤除、闭合血管通路、加压止血、包扎、处理用物，必要时造影确认治疗效果等步骤所需的人力资源和基本物质资源消耗。不含血管造影检查费用。</t>
  </si>
  <si>
    <t>同台手术中、同一血管不得同时收取“血管保护装置置入费（介入）”和“血管保护装置取出费（介入）”。</t>
  </si>
  <si>
    <t>经皮穿刺下腔静脉滤器取出术
经皮穿刺上腔静脉滤器取出术
转流管取出术</t>
  </si>
  <si>
    <t>013308001250001</t>
  </si>
  <si>
    <t>血管保护装置取出费(介入)-儿童(加收)</t>
  </si>
  <si>
    <t>013308001260000</t>
  </si>
  <si>
    <t>血管异物取出费(介入)</t>
  </si>
  <si>
    <t>通过经皮穿刺取出血管内异物。</t>
  </si>
  <si>
    <t>所定价格涵盖手术计划、术区准备、定位、消毒、穿刺、置管、异物取出、撤除、闭合血管通路、加压止血、包扎、处理用物，必要时造影确认治疗效果等步骤所需的人力资源和基本物质资源消耗。不含血管造影检查费用。</t>
  </si>
  <si>
    <t>经皮穿刺上腔静脉内血管异物取出术
经皮穿刺无名静脉内血管异物取出术
经皮穿刺锁骨下静脉内血管异物取出术
经皮穿刺腋静脉内血管异物取出术
经皮穿刺下腔静脉内血管异物取出术
经皮穿刺髂静脉内血管异物取出术
经皮穿刺股总静脉内血管异物取出术
经皮穿刺肺动脉内异物取出术
经皮穿刺动脉内异物取出术</t>
  </si>
  <si>
    <t>013308001260001</t>
  </si>
  <si>
    <t>血管异物取出费(介入)-儿童(加收)</t>
  </si>
  <si>
    <t>013308001270000</t>
  </si>
  <si>
    <t>心内异物取出费(介入)</t>
  </si>
  <si>
    <t>通过介入的方式，取出心内异物。</t>
  </si>
  <si>
    <t>所定价格涵盖手术计划、术区准备、定位、消毒、穿刺、置管、异物取出、撤除、闭合血管通路、加压止血、包扎、处理用物等步骤所需的人力资源和基本物质资源消耗。</t>
  </si>
  <si>
    <t>013308001270001</t>
  </si>
  <si>
    <t>心内异物取出费(介入)-儿童(加收)</t>
  </si>
  <si>
    <t>013308001280000</t>
  </si>
  <si>
    <t>血管消融治疗费(介入)</t>
  </si>
  <si>
    <t>通过介入的方式消融血管病灶。</t>
  </si>
  <si>
    <t>所定价格涵盖手术计划、术区准备、消毒铺巾、建立通路、穿刺、采用不同的消融能量或介质进行消融、撤除、闭合血管通路、加压止血、包扎、处理用物，必要时造影确认治疗效果等步骤所需的人力资源和基本物质资源消耗。不含血管造影检查费用。</t>
  </si>
  <si>
    <t>1、消融能量或介质包括但不限于化学、射频、冷冻、脉冲、微波、激光等方式。
2、同一血管不与腔内减容费同时收费。</t>
  </si>
  <si>
    <t>经皮穿刺上肢动脉内超声消融术
经皮穿刺下肢动脉内超声消融术
经皮穿刺上腔静脉血栓超声消融术
经皮穿刺无名静脉血栓超声消融术
经皮穿刺锁骨下静脉血栓超声消融术
经皮穿刺下腔静脉血栓超声消融术
经皮穿刺髂静脉血栓超声消融术
经皮穿刺下肢静脉血栓超声消融术
经皮穿刺股总静脉血栓超声消融术
经皮穿刺上肢静脉血栓超声消融术
经皮穿刺腋静脉血栓超声消融术</t>
  </si>
  <si>
    <t>013308001280001</t>
  </si>
  <si>
    <t>血管消融治疗费(介入)-儿童(加收)</t>
  </si>
  <si>
    <t>013308001290000</t>
  </si>
  <si>
    <t>慢性闭塞血管逆向再通费(介入)</t>
  </si>
  <si>
    <t>通过经皮穿刺疏通血管闭塞端近端及远端。</t>
  </si>
  <si>
    <t>所定价格涵盖手术计划、术区准备、消毒穿刺、置管、连通、撤除、闭合血管通路、加压止血、包扎、处理用物，必要时造影确认治疗效果等步骤所需的人力资源和基本物质资源消耗。不含血管造影检查费用。</t>
  </si>
  <si>
    <t>013308001290001</t>
  </si>
  <si>
    <t>慢性闭塞血管逆向再通费(介入)-儿童(加收)</t>
  </si>
  <si>
    <t>013308001300000</t>
  </si>
  <si>
    <t>静脉分流费(介入)</t>
  </si>
  <si>
    <t>通过经皮穿刺建立静脉与静脉之间的通道。</t>
  </si>
  <si>
    <t>所定价格涵盖手术计划、术区准备、定位、消毒、穿刺、置管、建立通道、撤除、闭合血管通路、加压止血、包扎、处理用物，必要时造影确认治疗效果等步骤所需的人力资源和基本物质资源消耗。不含血管造影检查费用。</t>
  </si>
  <si>
    <t>经颈内静脉穿刺肝内门腔静脉分流术(TIPS)
冠状静脉下腔静脉分流术
门静脉奇静脉断流术
门体静脉断流术
门静脉肺分流术
门静脉腔静脉H型架桥分流术
脾肾静脉分流术</t>
  </si>
  <si>
    <t>013308001300001</t>
  </si>
  <si>
    <t>静脉分流费(介入)-儿童(加收)</t>
  </si>
  <si>
    <t>013308001310000</t>
  </si>
  <si>
    <t>动静脉转流费(介入)</t>
  </si>
  <si>
    <t>通过经皮穿刺建立动脉与静脉之间的通道。</t>
  </si>
  <si>
    <t>经皮穿刺血液透析静脉回路球囊扩张+支架置入术
经皮穿刺血液透析通路血栓碎栓术
经皮血液透析通路溶栓术
经皮血液透析静脉回路球囊成形术</t>
  </si>
  <si>
    <t>013308001310001</t>
  </si>
  <si>
    <t>动静脉转流费(介入)-儿童(加收)</t>
  </si>
  <si>
    <t>013308001320000</t>
  </si>
  <si>
    <t>下肢静脉闭合费(介入)</t>
  </si>
  <si>
    <t>通过经皮穿刺的方式闭合下肢静脉。</t>
  </si>
  <si>
    <t>所定价格涵盖手术计划、术区准备、定位、消毒、穿刺、各种方式闭合静脉、超声确认治疗效果、撤除、闭合血管通路、加压止血、包扎、处理用物，必要时造影确认治疗效果等步骤所需的人力资源和基本物质资源消耗。不含血管造影检查费用。</t>
  </si>
  <si>
    <t>单肢</t>
  </si>
  <si>
    <t>本项目所称的各种方式包括但不限于激光、射频、旋磨、超声、微波、蒸汽、机械和/或化学方式。</t>
  </si>
  <si>
    <t>小隐静脉腔内射频闭合术
大隐静脉激光治疗
大隐静脉射频消融治疗
大隐静脉腔内射频闭合术
大隐静脉腔内激光闭合术
下肢浅静脉静脉团透光旋切术
小隐静脉腔内激光闭合术</t>
  </si>
  <si>
    <t>013308001320001</t>
  </si>
  <si>
    <t>下肢静脉闭合费(介入)-儿童(加收)</t>
  </si>
  <si>
    <t>013308001320011</t>
  </si>
  <si>
    <t>下肢静脉闭合费(介入)-大隐静脉闭合费(介入)(加收)</t>
  </si>
  <si>
    <t>013308001320021</t>
  </si>
  <si>
    <t>下肢静脉闭合费(介入)-小隐静脉闭合费(介入)(加收)</t>
  </si>
  <si>
    <t>012408000260000</t>
  </si>
  <si>
    <t>外周血管腔内影像学检查费</t>
  </si>
  <si>
    <t>在外周血管造影基础上进行腔内影像学检查。</t>
  </si>
  <si>
    <t>所定价格涵盖连接设备、观察血管内影像情况、撤除设备等步骤所需的人力资源和基本物质资源消耗。不含外周血管造影费用。</t>
  </si>
  <si>
    <t>本项目所称的“外周血管腔内影像学检查费”指：外周血管内超声检查、外周血管光学相干断层成像。</t>
  </si>
  <si>
    <t>丙类</t>
  </si>
  <si>
    <t>012301010090000</t>
  </si>
  <si>
    <t>外周血管血流储备功能检查费</t>
  </si>
  <si>
    <t>在外周血管造影基础上进行血流储备功能检查。</t>
  </si>
  <si>
    <t>所定价格涵盖连接设备、测量外周血管血流储备功能、撤除设备等步骤所需的人力资源和基本物质资源消耗。不含外周血管造影费用。</t>
  </si>
  <si>
    <t>本项目所称的“外周血管血流储备功能检查费”指：外周血管造影检查中通过压力导丝、传感器、造影图像等方式获取的血流储备功能情况。</t>
  </si>
  <si>
    <t>012301010090100</t>
  </si>
  <si>
    <t>外周血管血流储备功能检查费-脑血管血流储备功能检查费(扩展)</t>
  </si>
  <si>
    <t>013308001330000</t>
  </si>
  <si>
    <t>血管探查费(开胸/开腹)</t>
  </si>
  <si>
    <t>通过开胸/开腹手术探查血管。</t>
  </si>
  <si>
    <t>所定价格涵盖手术计划、术区准备、消毒、开胸/腹、探查、缝合、止血、包扎、处理用物等步骤所需的人力资源和基本物质资源消耗。</t>
  </si>
  <si>
    <t>不与血管其他相关手术同时收费。</t>
  </si>
  <si>
    <t>移植肾探查术
开胸心脏探查术
颈动脉探查术</t>
  </si>
  <si>
    <t>013308001330001</t>
  </si>
  <si>
    <t>血管探查费(开胸/开腹)-儿童(加收)</t>
  </si>
  <si>
    <t>013308001340000</t>
  </si>
  <si>
    <t>血管探查费(非开胸/开腹)</t>
  </si>
  <si>
    <t>通过非开胸/开腹手术切开探查血管。</t>
  </si>
  <si>
    <t>所定价格涵盖手术计划、术区准备、消毒、切开血管、探查、缝合、止血、包扎、处理用物等步骤所需的人力资源和基本物质资源消耗。</t>
  </si>
  <si>
    <t>上肢血管探查术
腋动脉探查术
下肢胫动脉探查术
下肢股腘动脉探查术</t>
  </si>
  <si>
    <t>013308001340001</t>
  </si>
  <si>
    <t>血管探查费(非开胸/开腹)-儿童(加收)</t>
  </si>
  <si>
    <t>013308001350000</t>
  </si>
  <si>
    <t>主动脉瘤切除重建费(常规)</t>
  </si>
  <si>
    <t>通过手术切除主动脉瘤并进行功能重建。</t>
  </si>
  <si>
    <t>所定价格涵盖手术计划、术区准备、消毒、切开、分离、切除、重建、缝合、止血、包扎、处理用物等步骤所需的人力资源和基本物质资源消耗。</t>
  </si>
  <si>
    <t>腹主动脉瘤切除人工血管置换术
经腹膜外径路腹主动脉瘤人工血管置换术
腹主动脉瘤切除腹主动脉-双侧股动脉人工血管置换术(Y型人工血管)
腹主动脉瘤-髂动脉瘤切除腹主动脉-双股动脉人工血管移植术
腹主动脉瘤切除腹主动脉-双髂动脉人工血管置换术(Y型人工血管)
腹主动脉瘤-髂动脉瘤切除腹主动脉-双髂动脉人工血管移植术
腹主动脉瘤-髂动脉瘤切除腹主动脉-单侧髂股动脉人工血管移植术
腹主动脉动脉瘤旷置术
腹主动脉瘤髂动脉瘤旷置术
腹主动脉瘤成形术
腹主动脉瘤髂动脉瘤成形术</t>
  </si>
  <si>
    <t>013308001350001</t>
  </si>
  <si>
    <t>主动脉瘤切除重建费(常规)-儿童(加收)</t>
  </si>
  <si>
    <t>013308001360000</t>
  </si>
  <si>
    <t>主动脉瘤切除重建费(复杂)</t>
  </si>
  <si>
    <t>通过手术切除复杂情况下的主动脉瘤并进行功能重建。</t>
  </si>
  <si>
    <t>本项目所称的“复杂”指：累及头臂干动脉、内脏动脉、感染及假性动脉瘤。</t>
  </si>
  <si>
    <t>部分胸降主动脉夹层动脉瘤人工血管替换术
肾上腹主动脉瘤人工血管置换术
腹主动脉假性动脉瘤切除腹主动脉人工血管置换术
腹主动脉瘤切除腹主动脉-单侧髂单侧股动脉人工血管置换术(Y型人工血管)
破裂腹主动脉瘤切除腹主动脉-单侧髂股动脉人工血管置换术
腹主动脉假性动脉瘤切除腹主动脉-单侧髂单侧股动脉人工血管置换术
腹主动脉假性动脉瘤切除腹主动脉-股动脉人工血管置换术
髂动脉假性动脉瘤切除腹主动脉-股动脉人工血管置换术
腹主动脉假性动脉瘤切除腹主动脉-髂动脉人工血管置换术
髂动脉假性动脉瘤切除腹主动脉-髂动脉人工血管置换术
腹腔镜下腹主动脉闭塞行腹主-双股(髂)动脉人工血管旁路移植术
腹主动脉假性动脉瘤成形术
腹主动脉瘤Y型移植物腔内隔绝术
经腹杂交技术肾周或肾上腹主动脉瘤腔内隔绝术(逆行旁路技术)
经腹杂交技术肾周及肾上腹主动脉瘤腔内隔绝术(顺行旁路技术)
假性腹主动脉瘤Y型移植物腔内隔绝术
腹主动脉瘤腔内隔绝术+髂总动脉缩窄术
肾周腹主动脉瘤人工血管置换术
破裂髂动脉瘤切除腹主动脉-双髂动脉人工血管置换术
破裂髂动脉瘤切除腹主动脉-双股动脉人工血管置换术
破裂髂动脉瘤切除腹主动脉-单侧髂股动脉人工血管置换术
胸腹主动脉瘤切除+内脏血管重建术
复杂腹主动脉瘤切除腹主动脉人工血管移植术
复杂腹主动脉瘤切除腹主动脉-股动脉人工血管移植术
复杂腹主动脉瘤切除腹主动脉-髂动脉人工血管移植术
破裂腹主动脉瘤切除腹主动脉-双股动脉人工血管置换术
破裂腹主动脉瘤切除腹主动脉-双髂动脉人工血管置换术
复杂腹主动脉瘤切除腹主动脉-单侧髂单侧股动脉人工血管移植术
腹腔镜下腹主动脉瘤切除+腹主-双股(髂)动脉人工血管旁路移植术</t>
  </si>
  <si>
    <t>013308001360001</t>
  </si>
  <si>
    <t>主动脉瘤切除重建费(复杂)-儿童(加收)</t>
  </si>
  <si>
    <t>013308001360011</t>
  </si>
  <si>
    <t>主动脉瘤切除重建费(复杂)-破裂主动脉瘤(加收)</t>
  </si>
  <si>
    <t>013308001370000</t>
  </si>
  <si>
    <t>颈动脉(体)瘤切除重建费(常规)</t>
  </si>
  <si>
    <t>通过手术切除颈动脉(体)瘤并进行功能重建。</t>
  </si>
  <si>
    <t>颈动脉体瘤切除术
颈外动脉瘤切除术</t>
  </si>
  <si>
    <t>013308001370001</t>
  </si>
  <si>
    <t>颈动脉(体)瘤切除重建费(常规)-儿童(加收)</t>
  </si>
  <si>
    <t>013308001380000</t>
  </si>
  <si>
    <t>颈动脉(体)瘤切除重建费(复杂)</t>
  </si>
  <si>
    <t>通过手术切除复杂情况下的颈动脉(体)瘤并进行功能重建。</t>
  </si>
  <si>
    <t>本项目所称的“复杂”指：累及分支开口部位颈动脉瘤、二型三型颈动脉体瘤、感染及假性动脉瘤。</t>
  </si>
  <si>
    <t>颈动脉体瘤切除动脉结扎术
颈动脉瘤切除血管移植术
颈动脉体瘤切除转流术
颈动脉瘤切除吻合术
颈动脉体瘤切除血管修补术
巨大颈动脉体瘤切除+淋巴结清扫+血管重建术
颈动脉瘤切除血管重建术
颈动脉假性动脉瘤切除术
颈动脉体瘤切除颈动脉结扎术</t>
  </si>
  <si>
    <t>013308001380001</t>
  </si>
  <si>
    <t>颈动脉(体)瘤切除重建费(复杂)-儿童(加收)</t>
  </si>
  <si>
    <t>013308001380011</t>
  </si>
  <si>
    <t>颈动脉(体)瘤切除重建费(复杂)-破裂颈动脉(体)瘤(加收)</t>
  </si>
  <si>
    <t>013308001390000</t>
  </si>
  <si>
    <t>动脉瘤切除重建费(常规)</t>
  </si>
  <si>
    <t>通过手术切除动脉瘤并进行功能重建。</t>
  </si>
  <si>
    <t>本项目所称的“动脉瘤”不含主动脉瘤和颈动脉（体）瘤。</t>
  </si>
  <si>
    <t>胃左动脉瘤切除术
胃左动脉瘤切除+胃左动脉自体大隐静脉旁路术
胃左动脉瘤切除+胃左动脉人工血管旁路术</t>
  </si>
  <si>
    <t>013308001390001</t>
  </si>
  <si>
    <t>动脉瘤切除重建费(常规)-儿童(加收)</t>
  </si>
  <si>
    <t>013308001400000</t>
  </si>
  <si>
    <t>动脉瘤切除重建费(复杂)</t>
  </si>
  <si>
    <t>通过手术切除复杂情况下的动脉瘤并进行功能重建。</t>
  </si>
  <si>
    <t>1、本项目所称的“动脉瘤”不含主动脉瘤和颈动脉（体）瘤。
2、本项目所称的“复杂”指：累及分支开口部位动脉瘤、感染及假性动脉瘤。</t>
  </si>
  <si>
    <t>腹腔干动脉瘤切除术
腹腔干动脉瘤切除+腹腔干重建术
腹腔干动脉瘤切除+腹腔干人工血管间置重建术
腹腔干动脉瘤切除+腹腔干自体大隐静脉间置重建术
脾动脉瘤切除+脾动脉自体大隐静脉间置重建术
脾动脉瘤切除+脾切除术
脾动脉瘤切除+脾动脉重建术
脾动脉瘤切除+脾动脉人工血管间置重建术
肝总动脉瘤切除+肝总动脉人工血管旁路术
胃左动脉瘤切除+胃左动脉重建术
胃左动脉瘤切除+胃左动脉人工血管间置重建术
胃左动脉瘤切除+胃左动脉自体大隐静脉间置重建术
肝总动脉瘤切除+肝总动脉重建术
肝总动脉瘤切除+肝总动脉人工血管间置重建术
肝固有动脉瘤切除+肝固有动脉重建术
肝总动脉瘤切除+肝总动脉自体大隐静脉间置重建术
肝固有动脉瘤切除+肝固有动脉人工血管间置重建术
肠系膜上动脉瘤切除+肠系膜上动脉重建术
肠系膜上动脉瘤切除+肠系膜上动脉人工血管间置重建术
肠系膜上动脉瘤切除+肠系膜上动脉自体大隐静脉间置重建术
肠系膜下动脉瘤切除+肠系膜下动脉重建术
肠系膜下动脉瘤切除+肠系膜下动脉人工血管间置重建术
肠系膜下动脉瘤切除+肠系膜下动脉自体大隐静脉间置重建术
肾动脉瘤切除+肾动脉重建术
肾动脉瘤切除+肾切除术</t>
  </si>
  <si>
    <t>013308001400001</t>
  </si>
  <si>
    <t>动脉瘤切除重建费(复杂)-儿童(加收)</t>
  </si>
  <si>
    <t>013308001400011</t>
  </si>
  <si>
    <t>动脉瘤切除重建费(复杂)-破裂动脉瘤(加收)</t>
  </si>
  <si>
    <t>013308001410000</t>
  </si>
  <si>
    <t>动脉瘤栓塞费</t>
  </si>
  <si>
    <t>通过手术栓塞动脉瘤。</t>
  </si>
  <si>
    <t>所定价格涵盖手术计划、术区准备、消毒、切开、分离、置入栓塞材料、缝合、止血、包扎、处理用物等步骤所需的人力资源和基本物质资源消耗。</t>
  </si>
  <si>
    <t>肝动脉栓塞术
经腹腔镜肝动脉栓塞术
脾动脉瘤栓塞术</t>
  </si>
  <si>
    <t>013308001410001</t>
  </si>
  <si>
    <t>动脉瘤栓塞费-儿童(加收)</t>
  </si>
  <si>
    <t>013308001420000</t>
  </si>
  <si>
    <t>大动脉切除重建费</t>
  </si>
  <si>
    <t>通过手术切除大动脉并进行功能重建。</t>
  </si>
  <si>
    <t>本手术仅指全程主动脉切除重建。</t>
  </si>
  <si>
    <t>全程主动脉人工血管置换术</t>
  </si>
  <si>
    <t>013308001420001</t>
  </si>
  <si>
    <t>大动脉切除重建费-儿童(加收)</t>
  </si>
  <si>
    <t>013308001430000</t>
  </si>
  <si>
    <t>头臂动脉切除重建费</t>
  </si>
  <si>
    <t>通过手术切除头臂动脉并进行功能重建。</t>
  </si>
  <si>
    <t>本项目中的“次”指：两根及以下血管、多于两根血管可按30%收费。</t>
  </si>
  <si>
    <t>锁骨下动脉瘤切除术
无名动脉瘤切除术</t>
  </si>
  <si>
    <t>013308001430001</t>
  </si>
  <si>
    <t>头臂动脉切除重建费-儿童(加收)</t>
  </si>
  <si>
    <t>013308001440000</t>
  </si>
  <si>
    <t>肢体动脉切除重建费</t>
  </si>
  <si>
    <t>通过手术切除肢体动脉并进行功能重建。</t>
  </si>
  <si>
    <t>腘窝陷迫综合征腘动脉切除重建术</t>
  </si>
  <si>
    <t>013308001440001</t>
  </si>
  <si>
    <t>肢体动脉切除重建费-儿童(加收)</t>
  </si>
  <si>
    <t>013308001450000</t>
  </si>
  <si>
    <t>内脏动脉切除重建费</t>
  </si>
  <si>
    <t>通过手术切除内脏动脉并进行功能重建。</t>
  </si>
  <si>
    <t>肾血管重建术
腹腔干动脉瘤切除+腹腔干人工血管旁路术
腹腔动脉瘤切除+腹腔干自体大隐静脉旁路术
腹主动脉-肠系膜上动脉人工血管旁路术</t>
  </si>
  <si>
    <t>013308001450001</t>
  </si>
  <si>
    <t>内脏动脉切除重建费-儿童(加收)</t>
  </si>
  <si>
    <t>013308001460000</t>
  </si>
  <si>
    <t>大动脉成形费</t>
  </si>
  <si>
    <t>通过手术对大动脉进行成形。</t>
  </si>
  <si>
    <t>所定价格涵盖手术计划、术区准备、消毒、切开、分离、切除、缝合成形、止血、包扎、处理用物，必要时补片修补等步骤所需的人力资源和基本物质资源消耗。</t>
  </si>
  <si>
    <t>升主动脉成形术
单侧髂动脉闭塞主-髂动脉人工血管旁路术
双侧髂动脉闭塞主-髂动脉人工血管旁路术(Y型人工血管)
髂股动脉闭塞腹主动脉-股动脉人工血管旁路术
髂动脉瘤切除人工血管置换术
部分胸降主动脉切除术
N1区主动脉夹层瘤颈成形加腔内隔绝术
经腹杂交技术胸腹主动脉瘤腔内隔绝术(逆行旁路技术)
经胸腹联合杂交技术胸腹主动脉瘤腔内隔绝术(顺行旁路技术)</t>
  </si>
  <si>
    <t>013308001460001</t>
  </si>
  <si>
    <t>大动脉成形费-儿童(加收)</t>
  </si>
  <si>
    <t>013308001470000</t>
  </si>
  <si>
    <t>头臂动脉成形费</t>
  </si>
  <si>
    <t>通过手术对头臂动脉进行成形。</t>
  </si>
  <si>
    <t>锁骨下动脉修复术
颈动脉重建术</t>
  </si>
  <si>
    <t>013308001470001</t>
  </si>
  <si>
    <t>头臂动脉成形费-儿童(加收)</t>
  </si>
  <si>
    <t>013308001480000</t>
  </si>
  <si>
    <t>肢体动脉成形费</t>
  </si>
  <si>
    <t>通过手术对肢体动脉进行成形。</t>
  </si>
  <si>
    <t>肢体血管吻合费(骨骼指南)</t>
  </si>
  <si>
    <t>013308001480001</t>
  </si>
  <si>
    <t>肢体动脉成形费-儿童(加收)</t>
  </si>
  <si>
    <t>013308001490000</t>
  </si>
  <si>
    <t>内脏动脉成形费</t>
  </si>
  <si>
    <t>通过手术对内脏动脉进行成形。</t>
  </si>
  <si>
    <t>肠系膜上动脉成形术
肝总动脉瘤切除+肝总动脉结扎术
肝总动脉瘤切除+肝总动脉自体大隐静脉间置重建术
肝固有动脉瘤切除+肝固有动脉结扎术
肝固有动脉瘤旷置+肝固有动脉自体大隐静脉旁路术
胃十二指肠动脉动脉瘤切除术
脾动脉瘤旷置+脾动脉人工血管旁路术
脾动脉瘤切除+脾动脉人工血管旁路术
胰十二指肠动脉动脉瘤切除术
肠系膜上动脉瘤切除术
肠系膜上动脉瘤旷置+肠系膜上动脉人工血管旁路术
肠系膜上动脉瘤切除+肠系膜上动脉人工血管旁路术
肠系膜上动脉瘤旷置+肠系膜上动脉自体大隐静脉旁路术
肠系膜上动脉瘤切除+肠系膜上动脉自体大隐静脉旁路术
肠系膜上动脉人工血管旁路术
肠系膜上动脉自体大隐静脉旁路术
肠系膜下动脉瘤旷置+肠系膜下动脉人工血管旁路术
肠系膜下动脉瘤切除+肠系膜下动脉人工血管旁路术
肠系膜下动脉瘤旷置+肠系膜下动脉自体大隐静脉旁路术
肾动脉人工血管旁路术
肾动脉自体大隐静脉旁路术
肾动脉瘤旷置+肾动脉人工血管旁路术
肾动脉瘤切除+肾动脉人工血管旁路术
肾动脉瘤旷置+肾动脉自体大隐静脉旁路术
肾动脉瘤切除+肾动脉自体大隐静脉旁路术
肾动脉瘤切除自体肾移植术
生殖动脉瘤切除术
肠系膜下动脉瘤切除+肠系膜下动脉自体大隐静脉旁路术
肠系膜下动脉瘤切除术
肠系膜下动脉人工血管旁路术
肠系膜下动脉自体大隐静脉旁路术
肝固有动脉瘤切除+肝固有动脉自体大隐静脉旁路术
肝固有动脉瘤旷置+肝固有动脉人工血管旁路术
肝固有动脉瘤切除+肝固有动脉人工血管旁路术
肝总动脉瘤旷置+肝总动脉自体大隐静脉旁路术
肝总动脉瘤切除+肝总动脉自体大隐静脉旁路术
肝总动脉瘤旷置+肝总动脉人工血管旁路术</t>
  </si>
  <si>
    <t>013308001490001</t>
  </si>
  <si>
    <t>内脏动脉成形费-儿童(加收)</t>
  </si>
  <si>
    <t>013308001500000</t>
  </si>
  <si>
    <t>大静脉成形费</t>
  </si>
  <si>
    <t>通过手术对大静脉进行成形。</t>
  </si>
  <si>
    <t>下腔静脉重建术
上腔静脉综合征直行人工血管转流术
显微镜下胸导管甲状腺中静脉吻合术
显微镜下胸导管颈横静脉静脉吻合术
显微胸导管椎静脉吻合术</t>
  </si>
  <si>
    <t>013308001500001</t>
  </si>
  <si>
    <t>大静脉成形费-儿童(加收)</t>
  </si>
  <si>
    <t>013308001510000</t>
  </si>
  <si>
    <t>头臂静脉成形费</t>
  </si>
  <si>
    <t>通过手术对头臂静脉进行成形。</t>
  </si>
  <si>
    <t>颈内扩张静脉切除成形术</t>
  </si>
  <si>
    <t>013308001510001</t>
  </si>
  <si>
    <t>头臂静脉成形费-儿童(加收)</t>
  </si>
  <si>
    <t>013308001520000</t>
  </si>
  <si>
    <t>肢体静脉成形费</t>
  </si>
  <si>
    <t>通过手术对肢体静脉进行成形。</t>
  </si>
  <si>
    <t>下肢浅组静脉动脉化重建术
股静脉/腘静脉带瓣膜段植换术
四肢深静脉瘤切除术</t>
  </si>
  <si>
    <t>013308001520001</t>
  </si>
  <si>
    <t>肢体静脉成形费-儿童(加收)</t>
  </si>
  <si>
    <t>013308001530000</t>
  </si>
  <si>
    <t>内脏静脉成形费</t>
  </si>
  <si>
    <t>通过手术对内脏静脉进行成形。</t>
  </si>
  <si>
    <t>肠系膜上静脉重建术
肠系膜下静脉重建术
脾静脉腔静脉吻合术
脾静脉重建术
肾静脉重建术
生殖静脉重建术
肠系膜上静脉下腔静脉端侧吻合术(Marion手术)
肠系膜上静脉下腔静脉侧侧吻合术
远端脾静脉肾静脉吻合术(Warren手术)
内脏静脉瘤切除术
门腔静脉侧侧吻合术
门腔静脉端侧吻合术</t>
  </si>
  <si>
    <t>013308001530001</t>
  </si>
  <si>
    <t>内脏静脉成形费-儿童(加收)</t>
  </si>
  <si>
    <t>013308001540000</t>
  </si>
  <si>
    <t>大动脉破裂修补费</t>
  </si>
  <si>
    <t>通过手术修补破裂的大动脉。</t>
  </si>
  <si>
    <t>所定价格涵盖手术计划、术区准备、消毒、切开、分离、修补、缝合、止血、包扎、处理用物等步骤所需的人力资源和基本物质资源消耗。</t>
  </si>
  <si>
    <t>胸腹主动脉损伤修复术
腹主动脉下腔静脉修复术
胸主动脉损伤修复术
腹主动脉损伤修复术
腹主/髂动脉损伤修复术
髂动脉瘤成形术
髂动脉假性动脉瘤成形术
肋间动脉重建术</t>
  </si>
  <si>
    <t>013308001540001</t>
  </si>
  <si>
    <t>大动脉破裂修补费-儿童(加收)</t>
  </si>
  <si>
    <t>013308001550000</t>
  </si>
  <si>
    <t>头臂动脉破裂修补费</t>
  </si>
  <si>
    <t>通过手术修补破裂的头臂动脉。</t>
  </si>
  <si>
    <t>颈动脉迂曲矫正术</t>
  </si>
  <si>
    <t>013308001550001</t>
  </si>
  <si>
    <t>头臂动脉破裂修补费-儿童(加收)</t>
  </si>
  <si>
    <t>013308001560000</t>
  </si>
  <si>
    <t>肢体动脉破裂修补费</t>
  </si>
  <si>
    <t>通过手术修补破裂的肢体动脉。</t>
  </si>
  <si>
    <t>肱动脉修复术
烧伤破裂血管修补缝合术
烧伤破裂血管移植术
前臂动脉修复术
腋动脉修复术
小腿动脉修复术
股动脉修复术
腘动脉修复术</t>
  </si>
  <si>
    <t>013308001560001</t>
  </si>
  <si>
    <t>肢体动脉破裂修补费-儿童(加收)</t>
  </si>
  <si>
    <t>013308001570000</t>
  </si>
  <si>
    <t>内脏动脉破裂修补费</t>
  </si>
  <si>
    <t>通过手术修补破裂的内脏动脉。</t>
  </si>
  <si>
    <t>髂动脉假性动脉瘤旷置术
髂动脉瘤旷置术
肝动脉结扎术
经腹腔镜肝动脉结扎术
腹腔干动脉综合征中弓韧带松解术
肝总动脉瘤旷置+肝总动脉结扎术
肝固有动脉瘤旷置+肝固有动脉结扎术
肠系膜上动脉瘤旷置术
肠系膜下动脉瘤旷置术
肠系膜下动脉重建术
骨盆骨折髂内动脉结扎术</t>
  </si>
  <si>
    <t>013308001570001</t>
  </si>
  <si>
    <t>内脏动脉破裂修补费-儿童(加收)</t>
  </si>
  <si>
    <t>013308001580000</t>
  </si>
  <si>
    <t>大静脉破裂修补费</t>
  </si>
  <si>
    <t>通过手术修补破裂的大静脉。</t>
  </si>
  <si>
    <t>腔静脉损伤修复术
下腔静脉血管平滑肌肉瘤切除人工血管重建术
肠系膜下静脉结扎术
髂静脉血管平滑肌肉瘤切除术
髂静脉血管平滑肌肉瘤切除人工血管重建术
下腔静脉血管平滑肌肉瘤切除术</t>
  </si>
  <si>
    <t>013308001580001</t>
  </si>
  <si>
    <t>大静脉破裂修补费-儿童(加收)</t>
  </si>
  <si>
    <t>013308001590000</t>
  </si>
  <si>
    <t>头臂静脉破裂修补费</t>
  </si>
  <si>
    <t>通过手术修补破裂的头臂静脉。</t>
  </si>
  <si>
    <t>锁骨下静脉修复术</t>
  </si>
  <si>
    <t>013308001590001</t>
  </si>
  <si>
    <t>头臂静脉破裂修补费-儿童(加收)</t>
  </si>
  <si>
    <t>013308001600000</t>
  </si>
  <si>
    <t>肢体静脉破裂修补费</t>
  </si>
  <si>
    <t>通过手术修补破裂的肢体静脉。</t>
  </si>
  <si>
    <t>肱静脉修复术
前臂静脉修复术
腋静脉修复术
股静脉修复术
腘静脉修复术</t>
  </si>
  <si>
    <t>013308001600001</t>
  </si>
  <si>
    <t>肢体静脉破裂修补费-儿童(加收)</t>
  </si>
  <si>
    <t>013308001610000</t>
  </si>
  <si>
    <t>内脏静脉破裂修补费</t>
  </si>
  <si>
    <t>通过手术修补破裂的内脏静脉。</t>
  </si>
  <si>
    <t>本项目中的“次”指：两根及以下血管、多于两根血管可按30%加收。</t>
  </si>
  <si>
    <t>髂静脉修复术
生殖静脉结扎术</t>
  </si>
  <si>
    <t>013308001610001</t>
  </si>
  <si>
    <t>内脏静脉破裂修补费-儿童(加收)</t>
  </si>
  <si>
    <t>013308001620000</t>
  </si>
  <si>
    <t>非浅表血管瘤切除费(常规)</t>
  </si>
  <si>
    <t>通过手术切除非浅表血管瘤。</t>
  </si>
  <si>
    <t>浅表血管瘤按体被系统“血管瘤去除费”收取。</t>
  </si>
  <si>
    <t>血管球瘤切除术</t>
  </si>
  <si>
    <t>013308001620001</t>
  </si>
  <si>
    <t>非浅表血管瘤切除费(常规)-儿童(加收)</t>
  </si>
  <si>
    <t>013308001630000</t>
  </si>
  <si>
    <t>非浅表血管瘤切除费(复杂)</t>
  </si>
  <si>
    <t>通过手术切除复杂情况下的非浅表血管瘤。</t>
  </si>
  <si>
    <t>1、浅表血管瘤按体被系统“血管瘤去除费”收费。
2、本项目所称的“复杂”指：瘤体最大径≥5cm、瘤体累及肌肉、神经干的情况。</t>
  </si>
  <si>
    <t>013308001630001</t>
  </si>
  <si>
    <t>非浅表血管瘤切除费(复杂)-儿童(加收)</t>
  </si>
  <si>
    <t>013308001640000</t>
  </si>
  <si>
    <t>下腔静脉/肝静脉阻塞分流费</t>
  </si>
  <si>
    <t>通过分流方式治疗下腔静脉/肝静脉阻塞。</t>
  </si>
  <si>
    <t>所定价格涵盖手术计划、术区准备、消毒、切开、分流、重建、缝合、止血、包扎、处理用物等步骤所需的人力资源和基本物质资源消耗。</t>
  </si>
  <si>
    <t>布加综合征肠-颈人工血管转流术
布加综合征肠-房人工血管转流术
布加综合征腔-肠-房人工血管转流术
布加综合征腔-房人工血管转流术
锁骨下静脉-下腔静脉人工血管转流术</t>
  </si>
  <si>
    <t>013308001640001</t>
  </si>
  <si>
    <t>下腔静脉/肝静脉阻塞分流费-儿童(加收)</t>
  </si>
  <si>
    <t>013308001650000</t>
  </si>
  <si>
    <t>下腔静脉/肝静脉阻塞病变切除费</t>
  </si>
  <si>
    <t>通过切除方式治疗下腔静脉/肝静脉阻塞。</t>
  </si>
  <si>
    <t>所定价格涵盖手术计划、术区准备、消毒、切开、切除、重建、缝合、止血、包扎、处理用物等步骤所需的人力资源和基本物质资源消耗。</t>
  </si>
  <si>
    <t>布加综合征根治术
布加综合征肝静脉流出道成形术
布加综合征膈膜切除术
布加综合征经右房破膜术
布加综合征经股静脉右房联合破膜+球囊成形术
布加综合征经股静脉右房联合破膜+支架成形术
上腔静脉取栓+补片成形术
下腔静脉取栓+补片成形术</t>
  </si>
  <si>
    <t>013308001650001</t>
  </si>
  <si>
    <t>013308001660000</t>
  </si>
  <si>
    <t>静脉切开支架置入费</t>
  </si>
  <si>
    <t>通过手术切开静脉置入支架。</t>
  </si>
  <si>
    <t>013308001660001</t>
  </si>
  <si>
    <t>静脉切开支架置入费-儿童(加收)</t>
  </si>
  <si>
    <t>013308001670000</t>
  </si>
  <si>
    <t>动脉旁路移植费(常规)</t>
  </si>
  <si>
    <t>通过手术建立动脉与动脉之间的通道。</t>
  </si>
  <si>
    <t>所定价格涵盖手术计划、术区准备、消毒、切开、分离、吻合重建、缝合、止血、包扎、处理用物等步骤所需的人力资源和基本物质资源消耗。</t>
  </si>
  <si>
    <t>股静脉-大隐静脉原位转流术
股静脉-腋静脉自体大隐静脉转流术</t>
  </si>
  <si>
    <t>013308001670001</t>
  </si>
  <si>
    <t>动脉旁路移植费(常规)-儿童(加收)</t>
  </si>
  <si>
    <t>013308001680000</t>
  </si>
  <si>
    <t>动脉旁路移植费(复杂)</t>
  </si>
  <si>
    <t>通过手术建立复杂情况下的动脉与动脉之间的通道。</t>
  </si>
  <si>
    <t>本项目所称的“复杂”指：两根及以上旁路移植，主动脉旁路移植，膝下三分支动脉旁路移植，自体血管旁路移植。</t>
  </si>
  <si>
    <t>股-腓动脉血管旁路术
颈总动脉-锁骨下动脉旁路移植术
颈总动脉-腋动脉旁路移植术
右颈总动脉-左颈总动脉旁路术
左锁骨下动脉-左颈内动脉旁路术
椎动脉-锁骨下动脉旁路术
椎动脉-颈总动脉端侧吻合术
股-胫前/后动脉血管旁路术
腘-胫前/后动脉血管旁路术
腘动脉-胫前动脉自体大隐静脉原位移植术
腘动脉-胫后动脉自体大隐静脉原位移植术
腘动脉-腓动脉自体大隐静脉原位移植术
腋动脉-腋动脉旁路移植术
股股动脉耻骨上自体大隐静脉旁路术
股-股动脉耻骨上人工血管旁路术
同侧股-股动脉人工血管旁路术
股动脉-腓动脉自体大隐静脉原位移植术
股-膝上腘动脉血管旁路术
股-膝上腘动脉自体大隐静脉原位移植术
股-膝下腘动脉自体大隐静脉原位移植术
股-胫前/后动脉自体大隐静脉原位移植术
股-膝下腘动脉血管旁路术
腘-腓动脉血管旁路术
升主动脉-腹主动脉旁路术
升主动脉-颈内(总)动脉旁路术
升主动脉-颈内动脉及锁骨下动脉旁路术
升主动脉双锁骨下动脉Y型人工血管旁路术
升主动脉-双腋动脉Y型人工血管-单侧颈动脉自体血管旁路术
升主动脉-双腋动脉Y型人工血管旁路术
升主动脉-胸主动脉旁路移植术
髂股动脉闭塞髂动脉-股动脉人工血管旁路术
腋-双股动脉人工血管旁路术
腋-单股动脉人工血管旁路术</t>
  </si>
  <si>
    <t>013308001680001</t>
  </si>
  <si>
    <t>动脉旁路移植费(复杂)-儿童(加收)</t>
  </si>
  <si>
    <t>013308001690000</t>
  </si>
  <si>
    <t>静脉旁路移植费</t>
  </si>
  <si>
    <t>通过手术建立静脉与静脉之间的通道。</t>
  </si>
  <si>
    <t>上腔静脉综合征Y型人工血管转流术
上腔静脉-股静脉人工血管转流术
上腔静脉-髂静脉人工血管转流术
双髂静脉-下腔静脉人工血管转流术
肠系膜上静脉下腔静脉H型分流术
股-股静脉耻骨上血管转流术
股-股静脉自体大隐静脉耻骨上转流术
腹水静脉转流术
股静脉-下腔静脉人工血管转流术
双股静脉-下腔静脉人工血管转流术
腋-股静脉自体大隐静脉转流术
股静脉-腋静脉人工血管转流术
上腔静脉-下腔静脉人工血管转流术
无名静脉-股静脉人工血管转流术
无名静脉-髂静脉人工血管转流术
无名静脉-下腔静脉人工血管转流术
颈内静脉-股静脉人工血管转流术
颈内静脉-髂静脉人工血管转流术
颈内静脉-下腔静脉人工血管转流术
锁骨下静脉-股静脉人工血管转流术
腋-股静脉人工血管转流术
锁骨下静脉-髂静脉人工血管转流术
脾肾静脉转流术
髂静脉-下腔静脉人工血管转流术</t>
  </si>
  <si>
    <t>013308001690001</t>
  </si>
  <si>
    <t>静脉旁路移植费-儿童(加收)</t>
  </si>
  <si>
    <t>013308001700000</t>
  </si>
  <si>
    <t>血管阻断费</t>
  </si>
  <si>
    <t>通过手术永久或临时闭合血管。</t>
  </si>
  <si>
    <t>所定价格涵盖手术计划、术区准备、消毒、切开、分离、切除、缝合、止血、包扎、处理用物等步骤所需的人力资源和基本物质资源消耗。</t>
  </si>
  <si>
    <t>013308001700001</t>
  </si>
  <si>
    <t>血管阻断费-儿童(加收)</t>
  </si>
  <si>
    <t>013308001710000</t>
  </si>
  <si>
    <t>曲张静脉缝扎费</t>
  </si>
  <si>
    <t>通过手术对曲张的静脉进行缝扎。</t>
  </si>
  <si>
    <t>所定价格涵盖手术计划、术区准备、消毒、切开、分离、缝扎、缝合、止血、包扎、处理用物等步骤所需的人力资源和基本物质资源消耗。</t>
  </si>
  <si>
    <t>经胸食管下端曲张静脉缝扎术
胃底曲张静脉缝扎术(Boerema手术)
经腹腔镜胃底曲张静脉缝扎术</t>
  </si>
  <si>
    <t>013308001710001</t>
  </si>
  <si>
    <t>曲张静脉缝扎费-儿童(加收)</t>
  </si>
  <si>
    <t>013308001720000</t>
  </si>
  <si>
    <t>主动脉消化道瘘修复费</t>
  </si>
  <si>
    <t>通过手术修复主动脉消化道瘘。</t>
  </si>
  <si>
    <t>所定价格涵盖手术计划、术区准备、消毒、切开、分离、修复、缝合、止血、包扎、处理用物等步骤所需的人力资源和基本物质资源消耗。</t>
  </si>
  <si>
    <t>腹主动脉消化道瘘修复术
髂动脉消化道瘘修复术</t>
  </si>
  <si>
    <t>013308001720001</t>
  </si>
  <si>
    <t>主动脉消化道瘘修复费-儿童(加收)</t>
  </si>
  <si>
    <t>013308001730000</t>
  </si>
  <si>
    <t>动脉膀胱瘘修复费</t>
  </si>
  <si>
    <t>通过手术修复动脉膀胱瘘。</t>
  </si>
  <si>
    <t>腹主动脉膀胱瘘修复术
髂动脉膀胱瘘修复术</t>
  </si>
  <si>
    <t>013308001730001</t>
  </si>
  <si>
    <t>动脉膀胱瘘修复费-儿童(加收)</t>
  </si>
  <si>
    <t>013308001740000</t>
  </si>
  <si>
    <t>静脉瓣修复费</t>
  </si>
  <si>
    <t>通过手术修复静脉瓣。</t>
  </si>
  <si>
    <t>经血管镜股静脉瓣修复术
股静脉瓣膜切开修补术
经血管镜腘静脉瓣修复术
腘静脉瓣膜切开修补术
股静脉带戒术
腘静脉带戒术</t>
  </si>
  <si>
    <t>013308001740001</t>
  </si>
  <si>
    <t>静脉瓣修复费-儿童(加收)</t>
  </si>
  <si>
    <t>013308001750000</t>
  </si>
  <si>
    <t>血管切开取异物费</t>
  </si>
  <si>
    <t>通过手术切开血管，取出异物。</t>
  </si>
  <si>
    <t>所定价格涵盖手术计划、术区准备、消毒、切开、游离、阻断、取出异物、缝合止血、包扎、处理用物等步骤所需的人力资源和基本物质资源消耗。</t>
  </si>
  <si>
    <t>013308001750001</t>
  </si>
  <si>
    <t>血管切开取异物费-儿童(加收)</t>
  </si>
  <si>
    <t>013308001760000</t>
  </si>
  <si>
    <t>动脉切开取栓费</t>
  </si>
  <si>
    <t>通过手术切开动脉，取出血栓。</t>
  </si>
  <si>
    <t>所定价格涵盖手术计划、术区准备、消毒、切开、游离、阻断、取出血栓、缝合止血、包扎、处理用物等步骤所需的人力资源和基本物质资源消耗。</t>
  </si>
  <si>
    <t>肠系膜上动脉取栓术
肺动脉切开取栓术
肾动脉切开取栓术
人工血管切开取栓术
腹主动脉髂动脉内血栓切除术</t>
  </si>
  <si>
    <t>013308001760001</t>
  </si>
  <si>
    <t>动脉切开取栓费-儿童(加收)</t>
  </si>
  <si>
    <t>013308001770000</t>
  </si>
  <si>
    <t>静脉切开取栓费</t>
  </si>
  <si>
    <t>通过手术切开静脉，取出血栓。</t>
  </si>
  <si>
    <t>肢体静脉切开取栓术
下腔静脉切开取栓术
门静脉切开取栓术</t>
  </si>
  <si>
    <t>013308001770001</t>
  </si>
  <si>
    <t>静脉切开取栓费-儿童(加收)</t>
  </si>
  <si>
    <t>013308001780000</t>
  </si>
  <si>
    <t>动脉栓塞费</t>
  </si>
  <si>
    <t>通过手术置入栓塞材料栓塞动脉。</t>
  </si>
  <si>
    <t>所定价格涵盖手术计划、术区准备、消毒、切开、插管、栓塞、缝合、止血、包扎、处理用物等步骤所需的人力资源和基本物质资源消耗。</t>
  </si>
  <si>
    <t>经皮穿刺肝总动脉瘤栓塞术</t>
  </si>
  <si>
    <t>013308001780001</t>
  </si>
  <si>
    <t xml:space="preserve"> 动脉栓塞费-儿童(加收)</t>
  </si>
  <si>
    <t>013308001790000</t>
  </si>
  <si>
    <t>静脉栓塞费</t>
  </si>
  <si>
    <t>通过手术置入栓塞材料栓塞静脉。</t>
  </si>
  <si>
    <t>门静脉栓塞术
经皮肝穿刺胃底静脉曲张栓塞术
经颈内静脉穿刺肝胃底静脉曲张栓塞术</t>
  </si>
  <si>
    <t>013308001790001</t>
  </si>
  <si>
    <t>静脉栓塞费-儿童(加收)</t>
  </si>
  <si>
    <t>013308001800000</t>
  </si>
  <si>
    <t>肢体动脉内膜剥脱费</t>
  </si>
  <si>
    <t>通过手术剥脱病变的肢体动脉内膜。</t>
  </si>
  <si>
    <t>所定价格涵盖手术计划、术区准备、消毒、切开、剥脱、缝合、止血、包扎、处理用物等步骤所需的人力资源和基本物质资源消耗。</t>
  </si>
  <si>
    <t>股动脉内膜剥脱术</t>
  </si>
  <si>
    <t>013308001800001</t>
  </si>
  <si>
    <t>肢体动脉内膜剥脱费-儿童(加收)</t>
  </si>
  <si>
    <t>013308001810000</t>
  </si>
  <si>
    <t>大动脉内膜剥脱费</t>
  </si>
  <si>
    <t>通过手术剥脱病变的大动脉内膜。</t>
  </si>
  <si>
    <t>腹主动脉内膜剥脱术</t>
  </si>
  <si>
    <t>013308001810001</t>
  </si>
  <si>
    <t>大动脉内膜剥脱费-儿童(加收)</t>
  </si>
  <si>
    <t>013308001820000</t>
  </si>
  <si>
    <t>内脏动脉内膜剥脱费</t>
  </si>
  <si>
    <t>通过手术剥脱病变的内脏动脉内膜。</t>
  </si>
  <si>
    <t>肾动脉内膜剥脱术
髂动脉内膜剥脱术
肺动脉内膜剥脱术</t>
  </si>
  <si>
    <t>013308001820001</t>
  </si>
  <si>
    <t>内脏动脉内膜剥脱费-儿童(加收)</t>
  </si>
  <si>
    <t>013308001830000</t>
  </si>
  <si>
    <t>弓上动脉内膜剥脱费</t>
  </si>
  <si>
    <t>通过手术剥脱病变的弓上动脉内膜。</t>
  </si>
  <si>
    <t>行颈动脉内膜剥脱的、按神经系统立项指南“颈动脉内/外膜剥脱费”收取。</t>
  </si>
  <si>
    <t>013308001830001</t>
  </si>
  <si>
    <t>弓上动脉内膜剥脱费-儿童(加收)</t>
  </si>
  <si>
    <t>013308001840000</t>
  </si>
  <si>
    <t>动脉(瘤)缩缝费</t>
  </si>
  <si>
    <t>通过手术缝合缩窄动脉(瘤)。</t>
  </si>
  <si>
    <t>所定价格涵盖手术计划、术区准备、消毒、切开、缝合、止血、包扎、处理用物等步骤所需的人力资源和基本物质资源消耗。</t>
  </si>
  <si>
    <t>颈动脉瘤缩缝术</t>
  </si>
  <si>
    <t>013308001840001</t>
  </si>
  <si>
    <t>动脉(瘤)缩缝费-儿童(加收)</t>
  </si>
  <si>
    <t>013308001850000</t>
  </si>
  <si>
    <t>静脉(瘤)缩缝费</t>
  </si>
  <si>
    <t>通过手术缝合缩窄静脉(瘤)。</t>
  </si>
  <si>
    <t>013308001850001</t>
  </si>
  <si>
    <t>静脉(瘤)缩缝费-儿童(加收)</t>
  </si>
  <si>
    <t>013308001860000</t>
  </si>
  <si>
    <t>动静脉转流费</t>
  </si>
  <si>
    <t>通过手术吻合动脉和静脉，改变血液循环路径。</t>
  </si>
  <si>
    <t>所定价格涵盖手术计划、术区准备、消毒、切开、吻合、缝合、止血、包扎、处理用物等步骤所需的人力资源和基本物质资源消耗。</t>
  </si>
  <si>
    <t>下肢深组静脉动脉化重建术
临时性动静脉瘘成形术
自体动静脉内瘘成形术
人工动静脉内瘘血管转流术
人工动静脉瘘切除重造术</t>
  </si>
  <si>
    <t>013308001860001</t>
  </si>
  <si>
    <t>动静脉转流费-儿童(加收)</t>
  </si>
  <si>
    <t>013308001870000</t>
  </si>
  <si>
    <t>动静脉瘘切除费</t>
  </si>
  <si>
    <t>通过手术切除自身或人工血管的动静脉瘘。</t>
  </si>
  <si>
    <t>所定价格涵盖手术计划、术区准备、消毒、切开、切除、缝合、止血、包扎、处理用物等步骤所需的人力资源和基本物质资源消耗。</t>
  </si>
  <si>
    <t>人工动静脉瘘切除重造术
先天性动静脉瘘切除术
前臂动脉创伤性动静脉瘘修补术
临时动静脉瘘二期结扎术
颈动脉创伤性动静脉瘘修补术
锁骨下动脉创伤性动静脉瘘修补术
经皮穿刺髂动脉创伤性动静脉瘘修补术
髂动脉创伤性动静脉瘘修补术
肱动脉创伤性动静脉瘘修补术
腋动脉创伤性动静脉瘘修补术
小腿动脉创伤性动静脉瘘修补术
股动脉创伤性动静脉瘘修补术
腘动脉创伤性动静脉瘘修补术</t>
  </si>
  <si>
    <t>013308001870001</t>
  </si>
  <si>
    <t>动静脉瘘切除费-儿童(加收)</t>
  </si>
  <si>
    <t>013308001880000</t>
  </si>
  <si>
    <t>主动脉腔静脉瘘修复费</t>
  </si>
  <si>
    <t>通过手术修复主动脉腔静脉之间的异常通道。</t>
  </si>
  <si>
    <t>所定价格涵盖手术计划、术区准备、消毒、切开、修复、缝合、止血、包扎、处理用物等步骤所需的人力资源和基本物质资源消耗。</t>
  </si>
  <si>
    <t>胸主动脉上腔静脉瘘修复术
胸主动脉创伤性动静脉瘘修补术
腹主动脉创伤性动静脉瘘修补术</t>
  </si>
  <si>
    <t>013308001880001</t>
  </si>
  <si>
    <t>主动脉腔静脉瘘修复费-儿童(加收)</t>
  </si>
  <si>
    <t>013308001890000</t>
  </si>
  <si>
    <t>静脉结扎剥脱费</t>
  </si>
  <si>
    <t>通过手术结扎剥脱静脉。</t>
  </si>
  <si>
    <t>所定价格涵盖手术计划、术区准备、消毒、切开、结扎、剥脱、缝合、止血、包扎、处理用物等步骤所需的人力资源和基本物质资源消耗。</t>
  </si>
  <si>
    <t>大隐静脉高位结扎+剥脱术
腔镜下下肢静脉交通支结扎术
上肢浅静脉曲张剥脱术
下肢曲张浅静脉团局部切除术
小隐静脉高位结扎+剥脱术</t>
  </si>
  <si>
    <t>013308001890001</t>
  </si>
  <si>
    <t>静脉结扎剥脱费-儿童(加收)</t>
  </si>
  <si>
    <t>013308001900000</t>
  </si>
  <si>
    <t>自体血管取材费</t>
  </si>
  <si>
    <t>通过手术切取自体血管并进行制备，供后续使用。</t>
  </si>
  <si>
    <t>所定价格涵盖手术计划、术区准备、消毒、切开、切取、制备、缝合、止血、包扎、处理用物等步骤所需的人力资源和基本物质资源消耗。</t>
  </si>
  <si>
    <t>大隐静脉取材术
头静脉取材术
桡动脉取材术</t>
  </si>
  <si>
    <t>013308001900001</t>
  </si>
  <si>
    <t>自体血管取材费-儿童(加收)</t>
  </si>
  <si>
    <t>013308001910000</t>
  </si>
  <si>
    <t>大网膜游离移植费</t>
  </si>
  <si>
    <t>通过手术切取自体大网膜，移植到身体的其他部位。</t>
  </si>
  <si>
    <t>所定价格涵盖手术计划、术区准备、消毒、切开、切取、移植、缝合、止血、包扎、处理用物等步骤所需的人力资源和基本物质资源消耗。</t>
  </si>
  <si>
    <t>大网膜游离移植术</t>
  </si>
  <si>
    <t>013308001910001</t>
  </si>
  <si>
    <t>大网膜游离移植费-儿童(加收)</t>
  </si>
  <si>
    <t>013308001920000</t>
  </si>
  <si>
    <t>静脉肌襻成形费</t>
  </si>
  <si>
    <t>通过手术构建肌襻模拟静脉瓣膜。</t>
  </si>
  <si>
    <t>所定价格涵盖手术计划、术区准备、消毒、切开、游离腘静脉、游离肌襻、包绕静脉、缝合、止血、包扎、处理用物等步骤所需的人力资源和基本物质资源消耗。</t>
  </si>
  <si>
    <t>腘静脉肌襻成形术</t>
  </si>
  <si>
    <t>013308001920001</t>
  </si>
  <si>
    <t>静脉肌襻成形费-儿童(加收)</t>
  </si>
  <si>
    <t>013308001930000</t>
  </si>
  <si>
    <t>血管松解费</t>
  </si>
  <si>
    <t>通过手术松解血管。</t>
  </si>
  <si>
    <t>所定价格涵盖手术计划、术区准备、消毒、切开、松解、缝合、止血、包扎、处理用物等步骤所需的人力资源和基本物质资源消耗。</t>
  </si>
  <si>
    <t>不与同血管其他相关手术同时收费。</t>
  </si>
  <si>
    <t>腘窝陷迫综合征腘动脉松解术</t>
  </si>
  <si>
    <t>013308001930001</t>
  </si>
  <si>
    <t>血管松解费-儿童(加收)</t>
  </si>
  <si>
    <t>013308001940000</t>
  </si>
  <si>
    <t>血管保护装置置入费</t>
  </si>
  <si>
    <t>通过手术置入各类血管保护装置。</t>
  </si>
  <si>
    <t>所定价格涵盖手术计划、术区准备、定位、消毒、切开、置入、缝合、包扎、处理用物等步骤所需的人力资源和基本物质资源消耗。</t>
  </si>
  <si>
    <t>013308001940001</t>
  </si>
  <si>
    <t>血管保护装置置入费-儿童(加收)</t>
  </si>
  <si>
    <t>013308001950000</t>
  </si>
  <si>
    <t>血管保护装置取出费</t>
  </si>
  <si>
    <t>通过手术切开取出各类血管保护装置。</t>
  </si>
  <si>
    <t>所定价格涵盖手术计划、术区准备、定位、消毒、切开、取出、缝合、包扎、处理用物等步骤所需的人力资源和基本物质资源消耗。</t>
  </si>
  <si>
    <t>上腔静脉切开滤器取出术
下腔静脉切开滤器取出术</t>
  </si>
  <si>
    <t>013308001950001</t>
  </si>
  <si>
    <t>血管保护装置取出费-儿童(加收)</t>
  </si>
  <si>
    <t>013107000110000</t>
  </si>
  <si>
    <t>肢体血管药物封闭费</t>
  </si>
  <si>
    <t>通过穿刺将药物注入曲张血管进行治疗。</t>
  </si>
  <si>
    <t>所定价格涵盖准备、消毒、穿刺、注入药物、处理用物等步骤所需的人力资源和基本物质资源消耗。</t>
  </si>
  <si>
    <t>大隐静脉硬化剂注射治疗
下肢曲张浅静脉硬化剂治疗
股动脉假性动脉瘤凝血酶注入封闭术</t>
  </si>
  <si>
    <t>013309000020000</t>
  </si>
  <si>
    <t>淋巴管瘤切除费(常规)</t>
  </si>
  <si>
    <t>通过手术切除淋巴管瘤。</t>
  </si>
  <si>
    <t>所定价格涵盖手术计划、术区准备、消毒、切开、分离、切除、吻合、处理用物等步骤所需的人力资源和基本物质资源消耗。</t>
  </si>
  <si>
    <t>腹膜后淋巴管瘤切除术(小)</t>
  </si>
  <si>
    <t>013309000020001</t>
  </si>
  <si>
    <t>淋巴管瘤切除费(常规)-儿童(加收)</t>
  </si>
  <si>
    <t>013309000030000</t>
  </si>
  <si>
    <t>淋巴管瘤切除费(复杂)</t>
  </si>
  <si>
    <t>通过手术切除复杂淋巴管瘤。</t>
  </si>
  <si>
    <t>本项目所称的“复杂”指：直径≥5厘米，瘤体包绕腹主动脉、下腔静脉、颈部腋窝血管神经束。</t>
  </si>
  <si>
    <t>腹膜后淋巴管瘤切除术(中)
腹膜后淋巴管瘤切除术(大)</t>
  </si>
  <si>
    <t>013309000030001</t>
  </si>
  <si>
    <t>淋巴管瘤切除费(复杂)-儿童(加收)</t>
  </si>
  <si>
    <t>013309000040000</t>
  </si>
  <si>
    <t>周围淋巴管移植费</t>
  </si>
  <si>
    <t>通过手术移植周围淋巴管。</t>
  </si>
  <si>
    <t>所定价格涵盖手术计划、术区准备、消毒、切开、分离、移植、处理用物等步骤所需的人力资源和基本物质资源消耗。</t>
  </si>
  <si>
    <t>013309000040001</t>
  </si>
  <si>
    <t xml:space="preserve"> 周围淋巴管移植费-儿童(加收)</t>
  </si>
  <si>
    <t>013309000070000</t>
  </si>
  <si>
    <t>胸导管结扎费</t>
  </si>
  <si>
    <t>通过手术结扎胸导管。</t>
  </si>
  <si>
    <t>所定价格涵盖手术计划、术区准备、消毒、切开、分离、结扎、处理用物等步骤所需的人力资源和基本物质资源消耗。</t>
  </si>
  <si>
    <t>胸导管结扎术
经胸腔镜胸导管结扎术</t>
  </si>
  <si>
    <t>013309000070001</t>
  </si>
  <si>
    <t>胸导管结扎费-儿童(加收)</t>
  </si>
  <si>
    <t>013309000080000</t>
  </si>
  <si>
    <t>胸导管狭窄成形费</t>
  </si>
  <si>
    <t>通过手术对狭窄胸导管进行修复。</t>
  </si>
  <si>
    <t>所定价格涵盖手术计划、术区准备、消毒、切开、分离、修复成形、处理用物等步骤所需的人力资源和基本物质资源消耗。</t>
  </si>
  <si>
    <t>013309000080001</t>
  </si>
  <si>
    <t>胸导管狭窄成形费-儿童(加收)</t>
  </si>
  <si>
    <t>013309000050000</t>
  </si>
  <si>
    <t>淋巴管静脉吻合费(常规)</t>
  </si>
  <si>
    <t>通过手术将淋巴管与静脉进行吻合，以构建淋巴-静脉侧支循环。</t>
  </si>
  <si>
    <t>所定价格涵盖手术计划、术区准备、消毒、分离、切开、吻合、处理用物等步骤所需的人力资源和基本物质资源消耗。</t>
  </si>
  <si>
    <t>显微镜下会阴浅淋巴管静脉分支吻合术
显微镜下前臂浅淋巴管静脉吻合术
显微镜下前臂内侧浅淋巴管静脉吻合术
显微镜下尺动脉旁深淋巴管静脉吻合术
显微镜下头静脉伴行淋巴管静脉吻合术
显微镜下桡动脉旁深淋巴管静脉吻合术
显微镜下手背浅淋巴管静脉吻合术
显微镜下内踝深淋巴管-胫后静脉分支吻合术
显微镜下大腿中部浅淋巴管大隐静脉分支吻合术
显微镜下小腿浅淋巴管静脉吻合术
显微镜下足背浅淋巴管静脉吻合术
显微镜下精索淋巴管静脉吻合术</t>
  </si>
  <si>
    <t>013309000050001</t>
  </si>
  <si>
    <t>淋巴管静脉吻合费(常规)-儿童(加收)</t>
  </si>
  <si>
    <t>013309000060000</t>
  </si>
  <si>
    <t>淋巴管静脉吻合费(复杂)</t>
  </si>
  <si>
    <t>通过手术将复杂部位的淋巴管与静脉进行吻合，以构建淋巴-静脉侧支循环。</t>
  </si>
  <si>
    <t>本项目所称的“复杂”指：吻合部位位于颈部/腋窝/肱动静脉周围/纵隔/腹膜后/腹股沟区。</t>
  </si>
  <si>
    <t>显微镜下胸导管颈内静脉端端吻合术
显微镜下胸导管颈外静脉吻合术
显微镜下腹腔淋巴管静脉吻合术
显微镜下腹膜后淋巴管静脉吻合术
显微镜下腹股沟浅淋巴管静脉吻合术
显微镜下腹股沟下淋巴结输入淋巴管大隐静脉分支吻合术
显微镜下髂外深淋巴管静脉吻合术
显微镜下股深淋巴管静脉吻合术
淋巴结大隐静脉吻合术
显微镜下上臂深淋巴管静脉吻合术</t>
  </si>
  <si>
    <t>013309000060001</t>
  </si>
  <si>
    <t>淋巴管静脉吻合费(复杂)-儿童(加收)</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</si>
</sst>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DBNum1][$-804]yyyy&quot;年&quot;m&quot;月&quot;d&quot;日&quot;;@"/>
  </numFmts>
  <fonts count="33">
    <font>
      <sz val="11"/>
      <color theme="1"/>
      <name val="宋体"/>
      <charset val="134"/>
      <scheme val="minor"/>
    </font>
    <font>
      <sz val="12"/>
      <name val="宋体"/>
      <charset val="134"/>
      <scheme val="minor"/>
    </font>
    <font>
      <b/>
      <sz val="12"/>
      <name val="宋体"/>
      <charset val="134"/>
      <scheme val="minor"/>
    </font>
    <font>
      <b/>
      <sz val="20"/>
      <name val="宋体"/>
      <charset val="134"/>
    </font>
    <font>
      <sz val="11"/>
      <name val="宋体"/>
      <charset val="134"/>
    </font>
    <font>
      <sz val="12"/>
      <name val="宋体"/>
      <charset val="134"/>
    </font>
    <font>
      <b/>
      <sz val="12"/>
      <name val="宋体"/>
      <charset val="134"/>
    </font>
    <font>
      <sz val="12"/>
      <color rgb="FFFF0000"/>
      <name val="宋体"/>
      <charset val="134"/>
    </font>
    <font>
      <sz val="10"/>
      <name val="宋体"/>
      <charset val="134"/>
    </font>
    <font>
      <sz val="9"/>
      <name val="宋体"/>
      <charset val="134"/>
    </font>
    <font>
      <sz val="12.75"/>
      <name val="宋体"/>
      <charset val="134"/>
    </font>
    <font>
      <b/>
      <sz val="11"/>
      <color theme="3"/>
      <name val="宋体"/>
      <charset val="134"/>
      <scheme val="minor"/>
    </font>
    <font>
      <i/>
      <sz val="11"/>
      <color rgb="FF7F7F7F"/>
      <name val="宋体"/>
      <charset val="0"/>
      <scheme val="minor"/>
    </font>
    <font>
      <sz val="11"/>
      <color rgb="FF9C0006"/>
      <name val="宋体"/>
      <charset val="0"/>
      <scheme val="minor"/>
    </font>
    <font>
      <b/>
      <sz val="11"/>
      <color rgb="FFFA7D00"/>
      <name val="宋体"/>
      <charset val="0"/>
      <scheme val="minor"/>
    </font>
    <font>
      <sz val="11"/>
      <color rgb="FF3F3F76"/>
      <name val="宋体"/>
      <charset val="0"/>
      <scheme val="minor"/>
    </font>
    <font>
      <sz val="11"/>
      <color rgb="FFFA7D00"/>
      <name val="宋体"/>
      <charset val="0"/>
      <scheme val="minor"/>
    </font>
    <font>
      <b/>
      <sz val="18"/>
      <color theme="3"/>
      <name val="宋体"/>
      <charset val="134"/>
      <scheme val="minor"/>
    </font>
    <font>
      <sz val="11"/>
      <color theme="1"/>
      <name val="宋体"/>
      <charset val="0"/>
      <scheme val="minor"/>
    </font>
    <font>
      <sz val="11"/>
      <color indexed="8"/>
      <name val="宋体"/>
      <charset val="134"/>
    </font>
    <font>
      <sz val="11"/>
      <color theme="0"/>
      <name val="宋体"/>
      <charset val="0"/>
      <scheme val="minor"/>
    </font>
    <font>
      <sz val="11"/>
      <color rgb="FF006100"/>
      <name val="宋体"/>
      <charset val="0"/>
      <scheme val="minor"/>
    </font>
    <font>
      <b/>
      <sz val="11"/>
      <color rgb="FFFFFFFF"/>
      <name val="宋体"/>
      <charset val="0"/>
      <scheme val="minor"/>
    </font>
    <font>
      <u/>
      <sz val="11"/>
      <color rgb="FF0000FF"/>
      <name val="宋体"/>
      <charset val="0"/>
      <scheme val="minor"/>
    </font>
    <font>
      <sz val="11"/>
      <color rgb="FFFF0000"/>
      <name val="宋体"/>
      <charset val="0"/>
      <scheme val="minor"/>
    </font>
    <font>
      <b/>
      <sz val="11"/>
      <color theme="1"/>
      <name val="宋体"/>
      <charset val="0"/>
      <scheme val="minor"/>
    </font>
    <font>
      <b/>
      <sz val="15"/>
      <color theme="3"/>
      <name val="宋体"/>
      <charset val="134"/>
      <scheme val="minor"/>
    </font>
    <font>
      <u/>
      <sz val="11"/>
      <color rgb="FF800080"/>
      <name val="宋体"/>
      <charset val="0"/>
      <scheme val="minor"/>
    </font>
    <font>
      <b/>
      <sz val="11"/>
      <color rgb="FF3F3F3F"/>
      <name val="宋体"/>
      <charset val="0"/>
      <scheme val="minor"/>
    </font>
    <font>
      <b/>
      <sz val="13"/>
      <color theme="3"/>
      <name val="宋体"/>
      <charset val="134"/>
      <scheme val="minor"/>
    </font>
    <font>
      <sz val="12"/>
      <color theme="1"/>
      <name val="宋体"/>
      <charset val="134"/>
      <scheme val="minor"/>
    </font>
    <font>
      <sz val="11"/>
      <color rgb="FF000000"/>
      <name val="宋体"/>
      <charset val="134"/>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75">
    <xf numFmtId="0" fontId="0" fillId="0" borderId="0">
      <alignment vertical="center"/>
    </xf>
    <xf numFmtId="42" fontId="0" fillId="0" borderId="0">
      <alignment vertical="center"/>
    </xf>
    <xf numFmtId="0" fontId="18" fillId="7" borderId="0">
      <alignment vertical="center"/>
    </xf>
    <xf numFmtId="0" fontId="15" fillId="4" borderId="5">
      <alignment vertical="center"/>
    </xf>
    <xf numFmtId="0" fontId="19" fillId="0" borderId="0">
      <alignment vertical="center"/>
    </xf>
    <xf numFmtId="44" fontId="0" fillId="0" borderId="0">
      <alignment vertical="center"/>
    </xf>
    <xf numFmtId="41" fontId="0" fillId="0" borderId="0">
      <alignment vertical="center"/>
    </xf>
    <xf numFmtId="43" fontId="0" fillId="0" borderId="0">
      <alignment vertical="center"/>
    </xf>
    <xf numFmtId="0" fontId="5" fillId="0" borderId="0"/>
    <xf numFmtId="0" fontId="18" fillId="11" borderId="0">
      <alignment vertical="center"/>
    </xf>
    <xf numFmtId="0" fontId="13" fillId="2" borderId="0">
      <alignment vertical="center"/>
    </xf>
    <xf numFmtId="0" fontId="20" fillId="14" borderId="0">
      <alignment vertical="center"/>
    </xf>
    <xf numFmtId="0" fontId="23" fillId="0" borderId="0">
      <alignment vertical="center"/>
    </xf>
    <xf numFmtId="9" fontId="0" fillId="0" borderId="0">
      <alignment vertical="center"/>
    </xf>
    <xf numFmtId="0" fontId="27" fillId="0" borderId="0">
      <alignment vertical="center"/>
    </xf>
    <xf numFmtId="0" fontId="0" fillId="17" borderId="11">
      <alignment vertical="center"/>
    </xf>
    <xf numFmtId="0" fontId="5" fillId="0" borderId="0" applyProtection="0"/>
    <xf numFmtId="0" fontId="20" fillId="20" borderId="0">
      <alignment vertical="center"/>
    </xf>
    <xf numFmtId="0" fontId="11" fillId="0" borderId="0">
      <alignment vertical="center"/>
    </xf>
    <xf numFmtId="0" fontId="24" fillId="0" borderId="0">
      <alignment vertical="center"/>
    </xf>
    <xf numFmtId="0" fontId="17" fillId="0" borderId="0">
      <alignment vertical="center"/>
    </xf>
    <xf numFmtId="0" fontId="12" fillId="0" borderId="0">
      <alignment vertical="center"/>
    </xf>
    <xf numFmtId="0" fontId="5" fillId="0" borderId="0" applyProtection="0"/>
    <xf numFmtId="0" fontId="26" fillId="0" borderId="9">
      <alignment vertical="center"/>
    </xf>
    <xf numFmtId="0" fontId="5" fillId="0" borderId="0" applyProtection="0"/>
    <xf numFmtId="0" fontId="29" fillId="0" borderId="9">
      <alignment vertical="center"/>
    </xf>
    <xf numFmtId="0" fontId="20" fillId="23" borderId="0">
      <alignment vertical="center"/>
    </xf>
    <xf numFmtId="0" fontId="11" fillId="0" borderId="4">
      <alignment vertical="center"/>
    </xf>
    <xf numFmtId="0" fontId="20" fillId="10" borderId="0">
      <alignment vertical="center"/>
    </xf>
    <xf numFmtId="0" fontId="28" fillId="3" borderId="10">
      <alignment vertical="center"/>
    </xf>
    <xf numFmtId="0" fontId="14" fillId="3" borderId="5">
      <alignment vertical="center"/>
    </xf>
    <xf numFmtId="0" fontId="22" fillId="16" borderId="7">
      <alignment vertical="center"/>
    </xf>
    <xf numFmtId="0" fontId="18" fillId="6" borderId="0">
      <alignment vertical="center"/>
    </xf>
    <xf numFmtId="0" fontId="20" fillId="9" borderId="0">
      <alignment vertical="center"/>
    </xf>
    <xf numFmtId="0" fontId="16" fillId="0" borderId="6">
      <alignment vertical="center"/>
    </xf>
    <xf numFmtId="0" fontId="25" fillId="0" borderId="8">
      <alignment vertical="center"/>
    </xf>
    <xf numFmtId="0" fontId="21" fillId="15" borderId="0">
      <alignment vertical="center"/>
    </xf>
    <xf numFmtId="0" fontId="32" fillId="26" borderId="0">
      <alignment vertical="center"/>
    </xf>
    <xf numFmtId="0" fontId="18" fillId="29" borderId="0">
      <alignment vertical="center"/>
    </xf>
    <xf numFmtId="0" fontId="20" fillId="32" borderId="0">
      <alignment vertical="center"/>
    </xf>
    <xf numFmtId="0" fontId="18" fillId="25" borderId="0">
      <alignment vertical="center"/>
    </xf>
    <xf numFmtId="0" fontId="18" fillId="19" borderId="0">
      <alignment vertical="center"/>
    </xf>
    <xf numFmtId="0" fontId="18" fillId="28" borderId="0">
      <alignment vertical="center"/>
    </xf>
    <xf numFmtId="0" fontId="18" fillId="13" borderId="0">
      <alignment vertical="center"/>
    </xf>
    <xf numFmtId="0" fontId="20" fillId="22" borderId="0">
      <alignment vertical="center"/>
    </xf>
    <xf numFmtId="0" fontId="20" fillId="31" borderId="0">
      <alignment vertical="center"/>
    </xf>
    <xf numFmtId="0" fontId="18" fillId="21" borderId="0">
      <alignment vertical="center"/>
    </xf>
    <xf numFmtId="0" fontId="18" fillId="27" borderId="0">
      <alignment vertical="center"/>
    </xf>
    <xf numFmtId="0" fontId="20" fillId="30" borderId="0">
      <alignment vertical="center"/>
    </xf>
    <xf numFmtId="0" fontId="19" fillId="0" borderId="0" applyProtection="0">
      <alignment vertical="center"/>
    </xf>
    <xf numFmtId="0" fontId="18" fillId="5" borderId="0">
      <alignment vertical="center"/>
    </xf>
    <xf numFmtId="0" fontId="20" fillId="24" borderId="0">
      <alignment vertical="center"/>
    </xf>
    <xf numFmtId="0" fontId="20" fillId="12" borderId="0">
      <alignment vertical="center"/>
    </xf>
    <xf numFmtId="0" fontId="18" fillId="18" borderId="0">
      <alignment vertical="center"/>
    </xf>
    <xf numFmtId="0" fontId="5" fillId="0" borderId="0" applyProtection="0"/>
    <xf numFmtId="0" fontId="20" fillId="8" borderId="0">
      <alignment vertical="center"/>
    </xf>
    <xf numFmtId="0" fontId="5" fillId="0" borderId="0" applyProtection="0">
      <alignment vertical="center"/>
    </xf>
    <xf numFmtId="0" fontId="5" fillId="0" borderId="0" applyProtection="0"/>
    <xf numFmtId="0" fontId="31" fillId="0" borderId="0" applyProtection="0">
      <alignment vertical="center"/>
    </xf>
    <xf numFmtId="0" fontId="5" fillId="0" borderId="0" applyProtection="0">
      <alignment vertical="center"/>
    </xf>
    <xf numFmtId="0" fontId="30" fillId="0" borderId="0">
      <alignment vertical="center"/>
    </xf>
    <xf numFmtId="0" fontId="5" fillId="0" borderId="0" applyProtection="0"/>
    <xf numFmtId="0" fontId="19" fillId="0" borderId="0">
      <alignment vertical="center"/>
    </xf>
    <xf numFmtId="0" fontId="19" fillId="0" borderId="0">
      <alignment vertical="center"/>
    </xf>
    <xf numFmtId="0" fontId="0" fillId="0" borderId="0">
      <alignment vertical="center"/>
    </xf>
    <xf numFmtId="0" fontId="19" fillId="0" borderId="0">
      <alignment vertical="center"/>
    </xf>
    <xf numFmtId="0" fontId="5" fillId="0" borderId="0">
      <alignment vertical="center"/>
    </xf>
    <xf numFmtId="0" fontId="5"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pplyProtection="0">
      <alignment vertical="center"/>
    </xf>
  </cellStyleXfs>
  <cellXfs count="30">
    <xf numFmtId="0" fontId="0" fillId="0" borderId="0" xfId="0" applyAlignment="1">
      <alignment vertical="center"/>
    </xf>
    <xf numFmtId="0" fontId="1" fillId="0" borderId="0" xfId="0" applyFont="1" applyFill="1">
      <alignmen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2" fillId="0" borderId="0" xfId="0" applyFont="1" applyFill="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8" fillId="0" borderId="1" xfId="62" applyNumberFormat="1" applyFont="1" applyFill="1" applyBorder="1" applyAlignment="1">
      <alignment horizontal="center" vertical="center" wrapText="1"/>
    </xf>
    <xf numFmtId="0" fontId="5" fillId="0" borderId="1" xfId="62"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60" applyFont="1" applyFill="1" applyBorder="1" applyAlignment="1">
      <alignment horizontal="center" vertical="center" wrapText="1"/>
    </xf>
    <xf numFmtId="0" fontId="5" fillId="0" borderId="1" xfId="60" applyFont="1" applyFill="1" applyBorder="1" applyAlignment="1">
      <alignment horizontal="left" vertical="center" wrapText="1"/>
    </xf>
    <xf numFmtId="176" fontId="5" fillId="0" borderId="1" xfId="16" applyNumberFormat="1" applyFont="1" applyFill="1" applyBorder="1" applyAlignment="1" applyProtection="1">
      <alignment horizontal="left" vertical="center" wrapText="1"/>
    </xf>
    <xf numFmtId="176" fontId="5" fillId="0" borderId="1" xfId="58" applyNumberFormat="1" applyFont="1" applyFill="1" applyBorder="1" applyAlignment="1" applyProtection="1">
      <alignment horizontal="left" vertical="center" wrapText="1"/>
    </xf>
    <xf numFmtId="0" fontId="5" fillId="0" borderId="1" xfId="60" applyFont="1" applyFill="1" applyBorder="1" applyAlignment="1" applyProtection="1">
      <alignment horizontal="left" vertical="center" wrapText="1"/>
      <protection locked="0"/>
    </xf>
    <xf numFmtId="0" fontId="10" fillId="0" borderId="1" xfId="0" applyFont="1" applyFill="1" applyBorder="1" applyAlignment="1">
      <alignment horizontal="center" vertical="center"/>
    </xf>
    <xf numFmtId="0" fontId="5" fillId="0" borderId="1" xfId="0" applyFont="1" applyFill="1" applyBorder="1" applyAlignment="1" quotePrefix="1">
      <alignment horizontal="center" vertical="center" wrapText="1"/>
    </xf>
    <xf numFmtId="0" fontId="5" fillId="0" borderId="1" xfId="60" applyFont="1" applyFill="1" applyBorder="1" applyAlignment="1" quotePrefix="1">
      <alignment horizontal="center" vertical="center" wrapText="1"/>
    </xf>
  </cellXfs>
  <cellStyles count="75">
    <cellStyle name="常规" xfId="0" builtinId="0"/>
    <cellStyle name="货币[0]" xfId="1" builtinId="7"/>
    <cellStyle name="20% - 强调文字颜色 3" xfId="2" builtinId="38"/>
    <cellStyle name="输入" xfId="3" builtinId="20"/>
    <cellStyle name="常规 44" xfId="4"/>
    <cellStyle name="货币" xfId="5" builtinId="4"/>
    <cellStyle name="千位分隔[0]" xfId="6" builtinId="6"/>
    <cellStyle name="千位分隔" xfId="7" builtinId="3"/>
    <cellStyle name="常规 5_Sheet1" xfId="8"/>
    <cellStyle name="40% - 强调文字颜色 3" xfId="9" builtinId="39"/>
    <cellStyle name="差" xfId="10" builtinId="27"/>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常规 8"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40% - 强调文字颜色 6" xfId="53" builtinId="51"/>
    <cellStyle name="常规 6_Sheet1" xfId="54"/>
    <cellStyle name="60% - 强调文字颜色 6" xfId="55" builtinId="52"/>
    <cellStyle name="常规_Sheet1" xfId="56"/>
    <cellStyle name="常规 4_Sheet1_1" xfId="57"/>
    <cellStyle name="常规 28" xfId="58"/>
    <cellStyle name="常规_复件 最终" xfId="59"/>
    <cellStyle name="常规 2" xfId="60"/>
    <cellStyle name="常规 4" xfId="61"/>
    <cellStyle name="常规_Sheet1_2" xfId="62"/>
    <cellStyle name="常规 7" xfId="63"/>
    <cellStyle name="常规 18" xfId="64"/>
    <cellStyle name="常规 11" xfId="65"/>
    <cellStyle name="常规 2 3" xfId="66"/>
    <cellStyle name="常规 5" xfId="67"/>
    <cellStyle name="常规 36" xfId="68"/>
    <cellStyle name="常规 41" xfId="69"/>
    <cellStyle name="常规 43" xfId="70"/>
    <cellStyle name="常规 34" xfId="71"/>
    <cellStyle name="常规 40" xfId="72"/>
    <cellStyle name="常规 42" xfId="73"/>
    <cellStyle name="@ET_Style?Normal" xfId="74"/>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L242"/>
  <sheetViews>
    <sheetView tabSelected="1" zoomScale="70" zoomScaleNormal="70" workbookViewId="0">
      <selection activeCell="A1" sqref="A1"/>
    </sheetView>
  </sheetViews>
  <sheetFormatPr defaultColWidth="9.025" defaultRowHeight="38" customHeight="1"/>
  <cols>
    <col min="1" max="1" width="4.99166666666667" style="1" customWidth="1"/>
    <col min="2" max="2" width="21.5583333333333" style="1" customWidth="1"/>
    <col min="3" max="3" width="28.3333333333333" style="2" customWidth="1"/>
    <col min="4" max="4" width="33.075" style="3" customWidth="1"/>
    <col min="5" max="5" width="39.2166666666667" style="3" customWidth="1"/>
    <col min="6" max="6" width="12.0583333333333" style="4" customWidth="1"/>
    <col min="7" max="7" width="21.4416666666667" style="3" customWidth="1"/>
    <col min="8" max="9" width="9.025" style="1"/>
    <col min="10" max="10" width="10.5583333333333" style="1"/>
    <col min="11" max="11" width="13.4166666666667" style="1" customWidth="1"/>
    <col min="12" max="12" width="36.3333333333333" style="5" customWidth="1"/>
    <col min="13" max="16384" width="9.025" style="1"/>
  </cols>
  <sheetData>
    <row r="1" s="1" customFormat="1" ht="14.25" spans="1:12">
      <c r="A1" s="6" t="s">
        <v>0</v>
      </c>
      <c r="C1" s="2"/>
      <c r="D1" s="3"/>
      <c r="E1" s="3"/>
      <c r="F1" s="4"/>
      <c r="G1" s="3"/>
      <c r="L1" s="5"/>
    </row>
    <row r="2" s="1" customFormat="1" ht="36" customHeight="1" spans="1:12">
      <c r="A2" s="7" t="s">
        <v>1</v>
      </c>
      <c r="B2" s="7"/>
      <c r="C2" s="7"/>
      <c r="D2" s="8"/>
      <c r="E2" s="8"/>
      <c r="F2" s="7"/>
      <c r="G2" s="8"/>
      <c r="H2" s="7"/>
      <c r="I2" s="7"/>
      <c r="J2" s="7"/>
      <c r="K2" s="7"/>
      <c r="L2" s="8"/>
    </row>
    <row r="3" s="1" customFormat="1" ht="307" customHeight="1" spans="1:12">
      <c r="A3" s="9" t="s">
        <v>2</v>
      </c>
      <c r="B3" s="10"/>
      <c r="C3" s="10"/>
      <c r="D3" s="10"/>
      <c r="E3" s="10"/>
      <c r="F3" s="11"/>
      <c r="G3" s="10"/>
      <c r="H3" s="11"/>
      <c r="I3" s="11"/>
      <c r="J3" s="11"/>
      <c r="K3" s="11"/>
      <c r="L3" s="10"/>
    </row>
    <row r="4" s="1" customFormat="1" ht="36" customHeight="1" spans="1:12">
      <c r="A4" s="12" t="s">
        <v>3</v>
      </c>
      <c r="B4" s="13" t="s">
        <v>4</v>
      </c>
      <c r="C4" s="13" t="s">
        <v>5</v>
      </c>
      <c r="D4" s="13" t="s">
        <v>6</v>
      </c>
      <c r="E4" s="13" t="s">
        <v>7</v>
      </c>
      <c r="F4" s="13" t="s">
        <v>8</v>
      </c>
      <c r="G4" s="14" t="s">
        <v>9</v>
      </c>
      <c r="H4" s="15" t="s">
        <v>10</v>
      </c>
      <c r="I4" s="15"/>
      <c r="J4" s="15"/>
      <c r="K4" s="15" t="s">
        <v>11</v>
      </c>
      <c r="L4" s="13" t="s">
        <v>12</v>
      </c>
    </row>
    <row r="5" s="1" customFormat="1" ht="36" customHeight="1" spans="1:12">
      <c r="A5" s="12"/>
      <c r="B5" s="13"/>
      <c r="C5" s="13"/>
      <c r="D5" s="13"/>
      <c r="E5" s="13"/>
      <c r="F5" s="13"/>
      <c r="G5" s="16"/>
      <c r="H5" s="15" t="s">
        <v>13</v>
      </c>
      <c r="I5" s="15" t="s">
        <v>14</v>
      </c>
      <c r="J5" s="15" t="s">
        <v>15</v>
      </c>
      <c r="K5" s="15"/>
      <c r="L5" s="13"/>
    </row>
    <row r="6" s="1" customFormat="1" ht="215" customHeight="1" spans="1:12">
      <c r="A6" s="17">
        <v>1</v>
      </c>
      <c r="B6" s="30" t="s">
        <v>16</v>
      </c>
      <c r="C6" s="11" t="s">
        <v>17</v>
      </c>
      <c r="D6" s="10" t="s">
        <v>18</v>
      </c>
      <c r="E6" s="10" t="s">
        <v>19</v>
      </c>
      <c r="F6" s="11" t="s">
        <v>20</v>
      </c>
      <c r="G6" s="10" t="s">
        <v>21</v>
      </c>
      <c r="H6" s="17">
        <v>1100</v>
      </c>
      <c r="I6" s="17">
        <v>935</v>
      </c>
      <c r="J6" s="17">
        <v>794</v>
      </c>
      <c r="K6" s="17" t="s">
        <v>22</v>
      </c>
      <c r="L6" s="19" t="s">
        <v>23</v>
      </c>
    </row>
    <row r="7" s="1" customFormat="1" ht="91" customHeight="1" spans="1:12">
      <c r="A7" s="17"/>
      <c r="B7" s="30" t="s">
        <v>24</v>
      </c>
      <c r="C7" s="11" t="s">
        <v>25</v>
      </c>
      <c r="D7" s="10"/>
      <c r="E7" s="10"/>
      <c r="F7" s="11" t="s">
        <v>20</v>
      </c>
      <c r="G7" s="10"/>
      <c r="H7" s="11">
        <v>220</v>
      </c>
      <c r="I7" s="17">
        <v>187</v>
      </c>
      <c r="J7" s="17">
        <v>158</v>
      </c>
      <c r="K7" s="17" t="s">
        <v>22</v>
      </c>
      <c r="L7" s="20"/>
    </row>
    <row r="8" s="1" customFormat="1" ht="91" customHeight="1" spans="1:12">
      <c r="A8" s="17"/>
      <c r="B8" s="30" t="s">
        <v>26</v>
      </c>
      <c r="C8" s="11" t="s">
        <v>27</v>
      </c>
      <c r="D8" s="10"/>
      <c r="E8" s="10"/>
      <c r="F8" s="11" t="s">
        <v>20</v>
      </c>
      <c r="G8" s="10"/>
      <c r="H8" s="11">
        <v>330</v>
      </c>
      <c r="I8" s="17">
        <v>280</v>
      </c>
      <c r="J8" s="17">
        <v>238</v>
      </c>
      <c r="K8" s="17" t="s">
        <v>22</v>
      </c>
      <c r="L8" s="20"/>
    </row>
    <row r="9" s="1" customFormat="1" ht="65" customHeight="1" spans="1:12">
      <c r="A9" s="17"/>
      <c r="B9" s="30" t="s">
        <v>28</v>
      </c>
      <c r="C9" s="11" t="s">
        <v>29</v>
      </c>
      <c r="D9" s="10"/>
      <c r="E9" s="10"/>
      <c r="F9" s="11" t="s">
        <v>20</v>
      </c>
      <c r="G9" s="10"/>
      <c r="H9" s="11">
        <v>330</v>
      </c>
      <c r="I9" s="17">
        <v>280</v>
      </c>
      <c r="J9" s="17">
        <v>238</v>
      </c>
      <c r="K9" s="17" t="s">
        <v>22</v>
      </c>
      <c r="L9" s="20"/>
    </row>
    <row r="10" s="1" customFormat="1" ht="125" customHeight="1" spans="1:12">
      <c r="A10" s="17">
        <v>2</v>
      </c>
      <c r="B10" s="30" t="s">
        <v>30</v>
      </c>
      <c r="C10" s="11" t="s">
        <v>31</v>
      </c>
      <c r="D10" s="10" t="s">
        <v>32</v>
      </c>
      <c r="E10" s="10" t="s">
        <v>19</v>
      </c>
      <c r="F10" s="11" t="s">
        <v>20</v>
      </c>
      <c r="G10" s="10"/>
      <c r="H10" s="11">
        <v>1500</v>
      </c>
      <c r="I10" s="17">
        <v>1275</v>
      </c>
      <c r="J10" s="17">
        <v>1083</v>
      </c>
      <c r="K10" s="11" t="s">
        <v>22</v>
      </c>
      <c r="L10" s="11" t="s">
        <v>33</v>
      </c>
    </row>
    <row r="11" s="1" customFormat="1" ht="103" customHeight="1" spans="1:12">
      <c r="A11" s="17">
        <v>3</v>
      </c>
      <c r="B11" s="30" t="s">
        <v>34</v>
      </c>
      <c r="C11" s="11" t="s">
        <v>35</v>
      </c>
      <c r="D11" s="10" t="s">
        <v>36</v>
      </c>
      <c r="E11" s="10" t="s">
        <v>37</v>
      </c>
      <c r="F11" s="11" t="s">
        <v>38</v>
      </c>
      <c r="G11" s="10" t="s">
        <v>39</v>
      </c>
      <c r="H11" s="17">
        <v>2000</v>
      </c>
      <c r="I11" s="17">
        <v>1700</v>
      </c>
      <c r="J11" s="17">
        <v>1445</v>
      </c>
      <c r="K11" s="17" t="s">
        <v>40</v>
      </c>
      <c r="L11" s="11" t="s">
        <v>41</v>
      </c>
    </row>
    <row r="12" s="1" customFormat="1" ht="44" customHeight="1" spans="1:12">
      <c r="A12" s="17"/>
      <c r="B12" s="30" t="s">
        <v>42</v>
      </c>
      <c r="C12" s="11" t="s">
        <v>43</v>
      </c>
      <c r="D12" s="10"/>
      <c r="E12" s="10"/>
      <c r="F12" s="11" t="s">
        <v>38</v>
      </c>
      <c r="G12" s="10"/>
      <c r="H12" s="17">
        <v>600</v>
      </c>
      <c r="I12" s="17">
        <v>510</v>
      </c>
      <c r="J12" s="17">
        <v>433</v>
      </c>
      <c r="K12" s="17" t="s">
        <v>40</v>
      </c>
      <c r="L12" s="11"/>
    </row>
    <row r="13" s="1" customFormat="1" ht="130" customHeight="1" spans="1:12">
      <c r="A13" s="17">
        <v>4</v>
      </c>
      <c r="B13" s="30" t="s">
        <v>44</v>
      </c>
      <c r="C13" s="11" t="s">
        <v>45</v>
      </c>
      <c r="D13" s="10" t="s">
        <v>46</v>
      </c>
      <c r="E13" s="10" t="s">
        <v>37</v>
      </c>
      <c r="F13" s="11" t="s">
        <v>38</v>
      </c>
      <c r="G13" s="10" t="s">
        <v>47</v>
      </c>
      <c r="H13" s="17">
        <v>2400</v>
      </c>
      <c r="I13" s="17">
        <v>2040</v>
      </c>
      <c r="J13" s="17">
        <v>1734</v>
      </c>
      <c r="K13" s="17" t="s">
        <v>40</v>
      </c>
      <c r="L13" s="11" t="s">
        <v>48</v>
      </c>
    </row>
    <row r="14" s="1" customFormat="1" ht="68" customHeight="1" spans="1:12">
      <c r="A14" s="17"/>
      <c r="B14" s="30" t="s">
        <v>49</v>
      </c>
      <c r="C14" s="11" t="s">
        <v>50</v>
      </c>
      <c r="D14" s="10"/>
      <c r="E14" s="10"/>
      <c r="F14" s="11" t="s">
        <v>38</v>
      </c>
      <c r="G14" s="10"/>
      <c r="H14" s="17">
        <v>720</v>
      </c>
      <c r="I14" s="17">
        <v>612</v>
      </c>
      <c r="J14" s="17">
        <v>520</v>
      </c>
      <c r="K14" s="17" t="s">
        <v>40</v>
      </c>
      <c r="L14" s="11"/>
    </row>
    <row r="15" s="1" customFormat="1" ht="157" customHeight="1" spans="1:12">
      <c r="A15" s="17">
        <v>5</v>
      </c>
      <c r="B15" s="30" t="s">
        <v>51</v>
      </c>
      <c r="C15" s="11" t="s">
        <v>52</v>
      </c>
      <c r="D15" s="10" t="s">
        <v>53</v>
      </c>
      <c r="E15" s="10" t="s">
        <v>37</v>
      </c>
      <c r="F15" s="11" t="s">
        <v>38</v>
      </c>
      <c r="G15" s="10" t="s">
        <v>47</v>
      </c>
      <c r="H15" s="17">
        <v>3000</v>
      </c>
      <c r="I15" s="17">
        <v>2550</v>
      </c>
      <c r="J15" s="17">
        <v>2167</v>
      </c>
      <c r="K15" s="17" t="s">
        <v>40</v>
      </c>
      <c r="L15" s="21" t="s">
        <v>54</v>
      </c>
    </row>
    <row r="16" s="1" customFormat="1" ht="77" customHeight="1" spans="1:12">
      <c r="A16" s="17"/>
      <c r="B16" s="30" t="s">
        <v>55</v>
      </c>
      <c r="C16" s="11" t="s">
        <v>56</v>
      </c>
      <c r="D16" s="10"/>
      <c r="E16" s="10"/>
      <c r="F16" s="11" t="s">
        <v>38</v>
      </c>
      <c r="G16" s="10"/>
      <c r="H16" s="11">
        <v>900</v>
      </c>
      <c r="I16" s="17">
        <v>765</v>
      </c>
      <c r="J16" s="17">
        <v>650</v>
      </c>
      <c r="K16" s="11" t="s">
        <v>40</v>
      </c>
      <c r="L16" s="11"/>
    </row>
    <row r="17" s="1" customFormat="1" ht="82" customHeight="1" spans="1:12">
      <c r="A17" s="17"/>
      <c r="B17" s="30" t="s">
        <v>57</v>
      </c>
      <c r="C17" s="11" t="s">
        <v>58</v>
      </c>
      <c r="D17" s="10"/>
      <c r="E17" s="10"/>
      <c r="F17" s="11" t="s">
        <v>38</v>
      </c>
      <c r="G17" s="10"/>
      <c r="H17" s="11">
        <v>300</v>
      </c>
      <c r="I17" s="17">
        <v>255</v>
      </c>
      <c r="J17" s="17">
        <v>216</v>
      </c>
      <c r="K17" s="11" t="s">
        <v>40</v>
      </c>
      <c r="L17" s="11"/>
    </row>
    <row r="18" s="1" customFormat="1" ht="131" customHeight="1" spans="1:12">
      <c r="A18" s="17">
        <v>6</v>
      </c>
      <c r="B18" s="30" t="s">
        <v>59</v>
      </c>
      <c r="C18" s="11" t="s">
        <v>60</v>
      </c>
      <c r="D18" s="10" t="s">
        <v>61</v>
      </c>
      <c r="E18" s="10" t="s">
        <v>37</v>
      </c>
      <c r="F18" s="11" t="s">
        <v>38</v>
      </c>
      <c r="G18" s="10" t="s">
        <v>47</v>
      </c>
      <c r="H18" s="11">
        <v>2500</v>
      </c>
      <c r="I18" s="17">
        <v>2125</v>
      </c>
      <c r="J18" s="17">
        <v>1806</v>
      </c>
      <c r="K18" s="11" t="s">
        <v>40</v>
      </c>
      <c r="L18" s="11" t="s">
        <v>62</v>
      </c>
    </row>
    <row r="19" s="1" customFormat="1" ht="86" customHeight="1" spans="1:12">
      <c r="A19" s="17"/>
      <c r="B19" s="30" t="s">
        <v>63</v>
      </c>
      <c r="C19" s="11" t="s">
        <v>64</v>
      </c>
      <c r="D19" s="10"/>
      <c r="E19" s="10"/>
      <c r="F19" s="11" t="s">
        <v>38</v>
      </c>
      <c r="G19" s="10"/>
      <c r="H19" s="11">
        <v>750</v>
      </c>
      <c r="I19" s="17">
        <v>637</v>
      </c>
      <c r="J19" s="17">
        <v>541</v>
      </c>
      <c r="K19" s="11" t="s">
        <v>40</v>
      </c>
      <c r="L19" s="11"/>
    </row>
    <row r="20" s="1" customFormat="1" ht="109" customHeight="1" spans="1:12">
      <c r="A20" s="17">
        <v>7</v>
      </c>
      <c r="B20" s="30" t="s">
        <v>65</v>
      </c>
      <c r="C20" s="11" t="s">
        <v>66</v>
      </c>
      <c r="D20" s="10" t="s">
        <v>67</v>
      </c>
      <c r="E20" s="10" t="s">
        <v>37</v>
      </c>
      <c r="F20" s="11" t="s">
        <v>38</v>
      </c>
      <c r="G20" s="10" t="s">
        <v>39</v>
      </c>
      <c r="H20" s="11">
        <v>1800</v>
      </c>
      <c r="I20" s="17">
        <v>1530</v>
      </c>
      <c r="J20" s="17">
        <v>1300</v>
      </c>
      <c r="K20" s="11" t="s">
        <v>40</v>
      </c>
      <c r="L20" s="11" t="s">
        <v>68</v>
      </c>
    </row>
    <row r="21" s="1" customFormat="1" ht="44" customHeight="1" spans="1:12">
      <c r="A21" s="17"/>
      <c r="B21" s="30" t="s">
        <v>69</v>
      </c>
      <c r="C21" s="11" t="s">
        <v>70</v>
      </c>
      <c r="D21" s="10"/>
      <c r="E21" s="10"/>
      <c r="F21" s="11" t="s">
        <v>38</v>
      </c>
      <c r="G21" s="10"/>
      <c r="H21" s="11">
        <v>540</v>
      </c>
      <c r="I21" s="17">
        <v>459</v>
      </c>
      <c r="J21" s="17">
        <v>390</v>
      </c>
      <c r="K21" s="11" t="s">
        <v>40</v>
      </c>
      <c r="L21" s="11"/>
    </row>
    <row r="22" s="1" customFormat="1" ht="113" customHeight="1" spans="1:12">
      <c r="A22" s="17">
        <v>8</v>
      </c>
      <c r="B22" s="30" t="s">
        <v>71</v>
      </c>
      <c r="C22" s="11" t="s">
        <v>72</v>
      </c>
      <c r="D22" s="10" t="s">
        <v>73</v>
      </c>
      <c r="E22" s="10" t="s">
        <v>37</v>
      </c>
      <c r="F22" s="11" t="s">
        <v>38</v>
      </c>
      <c r="G22" s="10" t="s">
        <v>39</v>
      </c>
      <c r="H22" s="11">
        <v>2200</v>
      </c>
      <c r="I22" s="17">
        <v>1870</v>
      </c>
      <c r="J22" s="17">
        <v>1589</v>
      </c>
      <c r="K22" s="11" t="s">
        <v>40</v>
      </c>
      <c r="L22" s="11" t="s">
        <v>74</v>
      </c>
    </row>
    <row r="23" s="1" customFormat="1" ht="40" customHeight="1" spans="1:12">
      <c r="A23" s="17"/>
      <c r="B23" s="30" t="s">
        <v>75</v>
      </c>
      <c r="C23" s="11" t="s">
        <v>76</v>
      </c>
      <c r="D23" s="10"/>
      <c r="E23" s="10"/>
      <c r="F23" s="11" t="s">
        <v>38</v>
      </c>
      <c r="G23" s="10"/>
      <c r="H23" s="11">
        <v>660</v>
      </c>
      <c r="I23" s="17">
        <v>561</v>
      </c>
      <c r="J23" s="17">
        <v>476</v>
      </c>
      <c r="K23" s="11" t="s">
        <v>40</v>
      </c>
      <c r="L23" s="11"/>
    </row>
    <row r="24" s="1" customFormat="1" ht="103" customHeight="1" spans="1:12">
      <c r="A24" s="17">
        <v>9</v>
      </c>
      <c r="B24" s="30" t="s">
        <v>77</v>
      </c>
      <c r="C24" s="11" t="s">
        <v>78</v>
      </c>
      <c r="D24" s="10" t="s">
        <v>79</v>
      </c>
      <c r="E24" s="10" t="s">
        <v>37</v>
      </c>
      <c r="F24" s="11" t="s">
        <v>38</v>
      </c>
      <c r="G24" s="10" t="s">
        <v>39</v>
      </c>
      <c r="H24" s="11">
        <v>2600</v>
      </c>
      <c r="I24" s="17">
        <v>2210</v>
      </c>
      <c r="J24" s="17">
        <v>1878</v>
      </c>
      <c r="K24" s="11" t="s">
        <v>40</v>
      </c>
      <c r="L24" s="11" t="s">
        <v>80</v>
      </c>
    </row>
    <row r="25" s="1" customFormat="1" ht="46" customHeight="1" spans="1:12">
      <c r="A25" s="17"/>
      <c r="B25" s="30" t="s">
        <v>81</v>
      </c>
      <c r="C25" s="11" t="s">
        <v>82</v>
      </c>
      <c r="D25" s="10"/>
      <c r="E25" s="10"/>
      <c r="F25" s="11" t="s">
        <v>38</v>
      </c>
      <c r="G25" s="10"/>
      <c r="H25" s="11">
        <v>780</v>
      </c>
      <c r="I25" s="17">
        <v>663</v>
      </c>
      <c r="J25" s="17">
        <v>563</v>
      </c>
      <c r="K25" s="11" t="s">
        <v>40</v>
      </c>
      <c r="L25" s="11"/>
    </row>
    <row r="26" s="1" customFormat="1" ht="106" customHeight="1" spans="1:12">
      <c r="A26" s="17">
        <v>10</v>
      </c>
      <c r="B26" s="30" t="s">
        <v>83</v>
      </c>
      <c r="C26" s="11" t="s">
        <v>84</v>
      </c>
      <c r="D26" s="10" t="s">
        <v>85</v>
      </c>
      <c r="E26" s="10" t="s">
        <v>37</v>
      </c>
      <c r="F26" s="11" t="s">
        <v>38</v>
      </c>
      <c r="G26" s="10" t="s">
        <v>39</v>
      </c>
      <c r="H26" s="11">
        <v>2300</v>
      </c>
      <c r="I26" s="17">
        <v>1955</v>
      </c>
      <c r="J26" s="17">
        <v>1661</v>
      </c>
      <c r="K26" s="11" t="s">
        <v>40</v>
      </c>
      <c r="L26" s="11" t="s">
        <v>86</v>
      </c>
    </row>
    <row r="27" s="1" customFormat="1" ht="45" customHeight="1" spans="1:12">
      <c r="A27" s="17"/>
      <c r="B27" s="30" t="s">
        <v>87</v>
      </c>
      <c r="C27" s="11" t="s">
        <v>88</v>
      </c>
      <c r="D27" s="10"/>
      <c r="E27" s="10"/>
      <c r="F27" s="11" t="s">
        <v>38</v>
      </c>
      <c r="G27" s="10"/>
      <c r="H27" s="11">
        <v>690</v>
      </c>
      <c r="I27" s="17">
        <v>586</v>
      </c>
      <c r="J27" s="17">
        <v>498</v>
      </c>
      <c r="K27" s="11" t="s">
        <v>40</v>
      </c>
      <c r="L27" s="11"/>
    </row>
    <row r="28" s="1" customFormat="1" ht="308" customHeight="1" spans="1:12">
      <c r="A28" s="17">
        <v>11</v>
      </c>
      <c r="B28" s="30" t="s">
        <v>89</v>
      </c>
      <c r="C28" s="11" t="s">
        <v>90</v>
      </c>
      <c r="D28" s="10" t="s">
        <v>91</v>
      </c>
      <c r="E28" s="10" t="s">
        <v>92</v>
      </c>
      <c r="F28" s="11" t="s">
        <v>38</v>
      </c>
      <c r="G28" s="10" t="s">
        <v>93</v>
      </c>
      <c r="H28" s="11">
        <v>4000</v>
      </c>
      <c r="I28" s="17">
        <v>3400</v>
      </c>
      <c r="J28" s="17">
        <v>2890</v>
      </c>
      <c r="K28" s="11" t="s">
        <v>40</v>
      </c>
      <c r="L28" s="11" t="s">
        <v>94</v>
      </c>
    </row>
    <row r="29" s="1" customFormat="1" ht="212" customHeight="1" spans="1:12">
      <c r="A29" s="17"/>
      <c r="B29" s="30" t="s">
        <v>95</v>
      </c>
      <c r="C29" s="11" t="s">
        <v>96</v>
      </c>
      <c r="D29" s="10"/>
      <c r="E29" s="10"/>
      <c r="F29" s="11" t="s">
        <v>38</v>
      </c>
      <c r="G29" s="18"/>
      <c r="H29" s="11">
        <v>1200</v>
      </c>
      <c r="I29" s="17">
        <v>1020</v>
      </c>
      <c r="J29" s="17">
        <v>867</v>
      </c>
      <c r="K29" s="11" t="s">
        <v>40</v>
      </c>
      <c r="L29" s="11"/>
    </row>
    <row r="30" s="1" customFormat="1" ht="181" customHeight="1" spans="1:12">
      <c r="A30" s="17">
        <v>12</v>
      </c>
      <c r="B30" s="30" t="s">
        <v>97</v>
      </c>
      <c r="C30" s="11" t="s">
        <v>98</v>
      </c>
      <c r="D30" s="10" t="s">
        <v>99</v>
      </c>
      <c r="E30" s="10" t="s">
        <v>92</v>
      </c>
      <c r="F30" s="11" t="s">
        <v>38</v>
      </c>
      <c r="G30" s="10" t="s">
        <v>93</v>
      </c>
      <c r="H30" s="11">
        <v>3000</v>
      </c>
      <c r="I30" s="17">
        <v>2550</v>
      </c>
      <c r="J30" s="17">
        <v>2167</v>
      </c>
      <c r="K30" s="11" t="s">
        <v>40</v>
      </c>
      <c r="L30" s="11" t="s">
        <v>100</v>
      </c>
    </row>
    <row r="31" s="1" customFormat="1" ht="80" customHeight="1" spans="1:12">
      <c r="A31" s="17"/>
      <c r="B31" s="30" t="s">
        <v>101</v>
      </c>
      <c r="C31" s="11" t="s">
        <v>102</v>
      </c>
      <c r="D31" s="10"/>
      <c r="E31" s="10"/>
      <c r="F31" s="11" t="s">
        <v>38</v>
      </c>
      <c r="G31" s="18"/>
      <c r="H31" s="11">
        <v>900</v>
      </c>
      <c r="I31" s="17">
        <v>765</v>
      </c>
      <c r="J31" s="17">
        <v>650</v>
      </c>
      <c r="K31" s="11" t="s">
        <v>40</v>
      </c>
      <c r="L31" s="11"/>
    </row>
    <row r="32" s="1" customFormat="1" ht="283" customHeight="1" spans="1:12">
      <c r="A32" s="17">
        <v>13</v>
      </c>
      <c r="B32" s="30" t="s">
        <v>103</v>
      </c>
      <c r="C32" s="11" t="s">
        <v>104</v>
      </c>
      <c r="D32" s="10" t="s">
        <v>105</v>
      </c>
      <c r="E32" s="10" t="s">
        <v>92</v>
      </c>
      <c r="F32" s="11" t="s">
        <v>38</v>
      </c>
      <c r="G32" s="10" t="s">
        <v>93</v>
      </c>
      <c r="H32" s="11">
        <v>3000</v>
      </c>
      <c r="I32" s="17">
        <v>2550</v>
      </c>
      <c r="J32" s="17">
        <v>2167</v>
      </c>
      <c r="K32" s="11" t="s">
        <v>40</v>
      </c>
      <c r="L32" s="22" t="s">
        <v>106</v>
      </c>
    </row>
    <row r="33" s="1" customFormat="1" ht="98" customHeight="1" spans="1:12">
      <c r="A33" s="17"/>
      <c r="B33" s="30" t="s">
        <v>107</v>
      </c>
      <c r="C33" s="11" t="s">
        <v>108</v>
      </c>
      <c r="D33" s="10"/>
      <c r="E33" s="10"/>
      <c r="F33" s="11" t="s">
        <v>38</v>
      </c>
      <c r="G33" s="18"/>
      <c r="H33" s="11">
        <v>900</v>
      </c>
      <c r="I33" s="17">
        <v>765</v>
      </c>
      <c r="J33" s="17">
        <v>650</v>
      </c>
      <c r="K33" s="11" t="s">
        <v>40</v>
      </c>
      <c r="L33" s="11"/>
    </row>
    <row r="34" s="1" customFormat="1" ht="235" customHeight="1" spans="1:12">
      <c r="A34" s="17">
        <v>14</v>
      </c>
      <c r="B34" s="30" t="s">
        <v>109</v>
      </c>
      <c r="C34" s="11" t="s">
        <v>110</v>
      </c>
      <c r="D34" s="10" t="s">
        <v>111</v>
      </c>
      <c r="E34" s="10" t="s">
        <v>92</v>
      </c>
      <c r="F34" s="11" t="s">
        <v>38</v>
      </c>
      <c r="G34" s="10" t="s">
        <v>93</v>
      </c>
      <c r="H34" s="11">
        <v>2700</v>
      </c>
      <c r="I34" s="17">
        <v>2295</v>
      </c>
      <c r="J34" s="17">
        <v>1950</v>
      </c>
      <c r="K34" s="11" t="s">
        <v>40</v>
      </c>
      <c r="L34" s="21" t="s">
        <v>112</v>
      </c>
    </row>
    <row r="35" s="1" customFormat="1" ht="187" customHeight="1" spans="1:12">
      <c r="A35" s="17"/>
      <c r="B35" s="30" t="s">
        <v>113</v>
      </c>
      <c r="C35" s="11" t="s">
        <v>114</v>
      </c>
      <c r="D35" s="10"/>
      <c r="E35" s="10"/>
      <c r="F35" s="11" t="s">
        <v>38</v>
      </c>
      <c r="G35" s="18"/>
      <c r="H35" s="11">
        <v>810</v>
      </c>
      <c r="I35" s="17">
        <v>688</v>
      </c>
      <c r="J35" s="17">
        <v>585</v>
      </c>
      <c r="K35" s="11" t="s">
        <v>40</v>
      </c>
      <c r="L35" s="11"/>
    </row>
    <row r="36" s="1" customFormat="1" ht="127" customHeight="1" spans="1:12">
      <c r="A36" s="17">
        <v>15</v>
      </c>
      <c r="B36" s="30" t="s">
        <v>115</v>
      </c>
      <c r="C36" s="11" t="s">
        <v>116</v>
      </c>
      <c r="D36" s="10" t="s">
        <v>117</v>
      </c>
      <c r="E36" s="10" t="s">
        <v>118</v>
      </c>
      <c r="F36" s="11" t="s">
        <v>20</v>
      </c>
      <c r="G36" s="10" t="s">
        <v>119</v>
      </c>
      <c r="H36" s="11">
        <v>2600</v>
      </c>
      <c r="I36" s="17">
        <v>2210</v>
      </c>
      <c r="J36" s="17">
        <v>1878</v>
      </c>
      <c r="K36" s="11" t="s">
        <v>40</v>
      </c>
      <c r="L36" s="21" t="s">
        <v>120</v>
      </c>
    </row>
    <row r="37" s="1" customFormat="1" ht="74" customHeight="1" spans="1:12">
      <c r="A37" s="17"/>
      <c r="B37" s="30" t="s">
        <v>121</v>
      </c>
      <c r="C37" s="11" t="s">
        <v>122</v>
      </c>
      <c r="D37" s="10"/>
      <c r="E37" s="10"/>
      <c r="F37" s="11" t="s">
        <v>20</v>
      </c>
      <c r="G37" s="18"/>
      <c r="H37" s="11">
        <v>780</v>
      </c>
      <c r="I37" s="17">
        <v>663</v>
      </c>
      <c r="J37" s="17">
        <v>563</v>
      </c>
      <c r="K37" s="11" t="s">
        <v>40</v>
      </c>
      <c r="L37" s="11"/>
    </row>
    <row r="38" s="1" customFormat="1" ht="119" customHeight="1" spans="1:12">
      <c r="A38" s="17">
        <v>16</v>
      </c>
      <c r="B38" s="30" t="s">
        <v>123</v>
      </c>
      <c r="C38" s="11" t="s">
        <v>124</v>
      </c>
      <c r="D38" s="10" t="s">
        <v>125</v>
      </c>
      <c r="E38" s="10" t="s">
        <v>92</v>
      </c>
      <c r="F38" s="11" t="s">
        <v>38</v>
      </c>
      <c r="G38" s="10" t="s">
        <v>119</v>
      </c>
      <c r="H38" s="11">
        <v>2600</v>
      </c>
      <c r="I38" s="17">
        <v>2210</v>
      </c>
      <c r="J38" s="17">
        <v>1878</v>
      </c>
      <c r="K38" s="11" t="s">
        <v>40</v>
      </c>
      <c r="L38" s="11" t="s">
        <v>126</v>
      </c>
    </row>
    <row r="39" s="1" customFormat="1" ht="48" customHeight="1" spans="1:12">
      <c r="A39" s="17"/>
      <c r="B39" s="30" t="s">
        <v>127</v>
      </c>
      <c r="C39" s="11" t="s">
        <v>128</v>
      </c>
      <c r="D39" s="10"/>
      <c r="E39" s="10"/>
      <c r="F39" s="11" t="s">
        <v>38</v>
      </c>
      <c r="G39" s="18"/>
      <c r="H39" s="11">
        <v>780</v>
      </c>
      <c r="I39" s="17">
        <v>663</v>
      </c>
      <c r="J39" s="17">
        <v>563</v>
      </c>
      <c r="K39" s="11" t="s">
        <v>40</v>
      </c>
      <c r="L39" s="11"/>
    </row>
    <row r="40" s="1" customFormat="1" ht="157" customHeight="1" spans="1:12">
      <c r="A40" s="17">
        <v>17</v>
      </c>
      <c r="B40" s="30" t="s">
        <v>129</v>
      </c>
      <c r="C40" s="11" t="s">
        <v>130</v>
      </c>
      <c r="D40" s="10" t="s">
        <v>131</v>
      </c>
      <c r="E40" s="10" t="s">
        <v>92</v>
      </c>
      <c r="F40" s="11" t="s">
        <v>38</v>
      </c>
      <c r="G40" s="10" t="s">
        <v>119</v>
      </c>
      <c r="H40" s="11">
        <v>2600</v>
      </c>
      <c r="I40" s="17">
        <v>2210</v>
      </c>
      <c r="J40" s="17">
        <v>1878</v>
      </c>
      <c r="K40" s="11" t="s">
        <v>40</v>
      </c>
      <c r="L40" s="11" t="s">
        <v>132</v>
      </c>
    </row>
    <row r="41" s="1" customFormat="1" ht="64" customHeight="1" spans="1:12">
      <c r="A41" s="17"/>
      <c r="B41" s="30" t="s">
        <v>133</v>
      </c>
      <c r="C41" s="11" t="s">
        <v>134</v>
      </c>
      <c r="D41" s="10"/>
      <c r="E41" s="10"/>
      <c r="F41" s="11" t="s">
        <v>38</v>
      </c>
      <c r="G41" s="10"/>
      <c r="H41" s="11">
        <v>780</v>
      </c>
      <c r="I41" s="17">
        <v>663</v>
      </c>
      <c r="J41" s="17">
        <v>563</v>
      </c>
      <c r="K41" s="11" t="s">
        <v>40</v>
      </c>
      <c r="L41" s="11"/>
    </row>
    <row r="42" s="1" customFormat="1" ht="176" customHeight="1" spans="1:12">
      <c r="A42" s="17">
        <v>18</v>
      </c>
      <c r="B42" s="30" t="s">
        <v>135</v>
      </c>
      <c r="C42" s="11" t="s">
        <v>136</v>
      </c>
      <c r="D42" s="10" t="s">
        <v>137</v>
      </c>
      <c r="E42" s="10" t="s">
        <v>92</v>
      </c>
      <c r="F42" s="11" t="s">
        <v>38</v>
      </c>
      <c r="G42" s="10" t="s">
        <v>119</v>
      </c>
      <c r="H42" s="11">
        <v>2800</v>
      </c>
      <c r="I42" s="17">
        <v>2380</v>
      </c>
      <c r="J42" s="17">
        <v>2023</v>
      </c>
      <c r="K42" s="11" t="s">
        <v>40</v>
      </c>
      <c r="L42" s="11" t="s">
        <v>138</v>
      </c>
    </row>
    <row r="43" s="1" customFormat="1" ht="63" customHeight="1" spans="1:12">
      <c r="A43" s="17"/>
      <c r="B43" s="30" t="s">
        <v>139</v>
      </c>
      <c r="C43" s="11" t="s">
        <v>140</v>
      </c>
      <c r="D43" s="10"/>
      <c r="E43" s="10"/>
      <c r="F43" s="11" t="s">
        <v>38</v>
      </c>
      <c r="G43" s="10"/>
      <c r="H43" s="11">
        <v>840</v>
      </c>
      <c r="I43" s="17">
        <v>714</v>
      </c>
      <c r="J43" s="17">
        <v>606</v>
      </c>
      <c r="K43" s="11" t="s">
        <v>40</v>
      </c>
      <c r="L43" s="11"/>
    </row>
    <row r="44" s="1" customFormat="1" ht="126" customHeight="1" spans="1:12">
      <c r="A44" s="17">
        <v>19</v>
      </c>
      <c r="B44" s="30" t="s">
        <v>141</v>
      </c>
      <c r="C44" s="11" t="s">
        <v>142</v>
      </c>
      <c r="D44" s="10" t="s">
        <v>143</v>
      </c>
      <c r="E44" s="10" t="s">
        <v>92</v>
      </c>
      <c r="F44" s="11" t="s">
        <v>38</v>
      </c>
      <c r="G44" s="10" t="s">
        <v>119</v>
      </c>
      <c r="H44" s="11">
        <v>2500</v>
      </c>
      <c r="I44" s="17">
        <v>2125</v>
      </c>
      <c r="J44" s="17">
        <v>1806</v>
      </c>
      <c r="K44" s="11" t="s">
        <v>40</v>
      </c>
      <c r="L44" s="11" t="s">
        <v>144</v>
      </c>
    </row>
    <row r="45" s="1" customFormat="1" ht="44" customHeight="1" spans="1:12">
      <c r="A45" s="17"/>
      <c r="B45" s="30" t="s">
        <v>145</v>
      </c>
      <c r="C45" s="11" t="s">
        <v>146</v>
      </c>
      <c r="D45" s="10"/>
      <c r="E45" s="10"/>
      <c r="F45" s="11" t="s">
        <v>38</v>
      </c>
      <c r="G45" s="10"/>
      <c r="H45" s="11">
        <v>750</v>
      </c>
      <c r="I45" s="17">
        <v>637</v>
      </c>
      <c r="J45" s="17">
        <v>541</v>
      </c>
      <c r="K45" s="11" t="s">
        <v>40</v>
      </c>
      <c r="L45" s="11"/>
    </row>
    <row r="46" s="1" customFormat="1" ht="112" customHeight="1" spans="1:12">
      <c r="A46" s="17">
        <v>20</v>
      </c>
      <c r="B46" s="30" t="s">
        <v>147</v>
      </c>
      <c r="C46" s="11" t="s">
        <v>148</v>
      </c>
      <c r="D46" s="10" t="s">
        <v>149</v>
      </c>
      <c r="E46" s="10" t="s">
        <v>150</v>
      </c>
      <c r="F46" s="11" t="s">
        <v>38</v>
      </c>
      <c r="G46" s="10" t="s">
        <v>151</v>
      </c>
      <c r="H46" s="11">
        <v>3000</v>
      </c>
      <c r="I46" s="17">
        <v>2550</v>
      </c>
      <c r="J46" s="17">
        <v>2167</v>
      </c>
      <c r="K46" s="11" t="s">
        <v>40</v>
      </c>
      <c r="L46" s="11" t="s">
        <v>152</v>
      </c>
    </row>
    <row r="47" s="1" customFormat="1" ht="44" customHeight="1" spans="1:12">
      <c r="A47" s="17"/>
      <c r="B47" s="30" t="s">
        <v>153</v>
      </c>
      <c r="C47" s="11" t="s">
        <v>154</v>
      </c>
      <c r="D47" s="10"/>
      <c r="E47" s="10"/>
      <c r="F47" s="11" t="s">
        <v>38</v>
      </c>
      <c r="G47" s="10"/>
      <c r="H47" s="17">
        <v>900</v>
      </c>
      <c r="I47" s="17">
        <v>765</v>
      </c>
      <c r="J47" s="17">
        <v>650</v>
      </c>
      <c r="K47" s="17" t="s">
        <v>40</v>
      </c>
      <c r="L47" s="11"/>
    </row>
    <row r="48" s="1" customFormat="1" ht="115" customHeight="1" spans="1:12">
      <c r="A48" s="17">
        <v>21</v>
      </c>
      <c r="B48" s="30" t="s">
        <v>155</v>
      </c>
      <c r="C48" s="11" t="s">
        <v>156</v>
      </c>
      <c r="D48" s="10" t="s">
        <v>157</v>
      </c>
      <c r="E48" s="10" t="s">
        <v>150</v>
      </c>
      <c r="F48" s="11" t="s">
        <v>38</v>
      </c>
      <c r="G48" s="10"/>
      <c r="H48" s="17">
        <v>2800</v>
      </c>
      <c r="I48" s="17">
        <v>2380</v>
      </c>
      <c r="J48" s="17">
        <v>2023</v>
      </c>
      <c r="K48" s="17" t="s">
        <v>40</v>
      </c>
      <c r="L48" s="11"/>
    </row>
    <row r="49" s="1" customFormat="1" ht="47" customHeight="1" spans="1:12">
      <c r="A49" s="17"/>
      <c r="B49" s="30" t="s">
        <v>158</v>
      </c>
      <c r="C49" s="11" t="s">
        <v>159</v>
      </c>
      <c r="D49" s="10"/>
      <c r="E49" s="10"/>
      <c r="F49" s="11" t="s">
        <v>38</v>
      </c>
      <c r="G49" s="10"/>
      <c r="H49" s="11">
        <v>840</v>
      </c>
      <c r="I49" s="17">
        <v>714</v>
      </c>
      <c r="J49" s="17">
        <v>606</v>
      </c>
      <c r="K49" s="11" t="s">
        <v>40</v>
      </c>
      <c r="L49" s="11"/>
    </row>
    <row r="50" s="1" customFormat="1" ht="204" customHeight="1" spans="1:12">
      <c r="A50" s="17">
        <v>22</v>
      </c>
      <c r="B50" s="30" t="s">
        <v>160</v>
      </c>
      <c r="C50" s="11" t="s">
        <v>161</v>
      </c>
      <c r="D50" s="10" t="s">
        <v>162</v>
      </c>
      <c r="E50" s="10" t="s">
        <v>150</v>
      </c>
      <c r="F50" s="11" t="s">
        <v>38</v>
      </c>
      <c r="G50" s="10" t="s">
        <v>163</v>
      </c>
      <c r="H50" s="11">
        <v>2100</v>
      </c>
      <c r="I50" s="17">
        <v>1785</v>
      </c>
      <c r="J50" s="17">
        <v>1517</v>
      </c>
      <c r="K50" s="11" t="s">
        <v>40</v>
      </c>
      <c r="L50" s="22" t="s">
        <v>164</v>
      </c>
    </row>
    <row r="51" s="1" customFormat="1" ht="95" customHeight="1" spans="1:12">
      <c r="A51" s="17"/>
      <c r="B51" s="30" t="s">
        <v>165</v>
      </c>
      <c r="C51" s="11" t="s">
        <v>166</v>
      </c>
      <c r="D51" s="10"/>
      <c r="E51" s="10"/>
      <c r="F51" s="11" t="s">
        <v>38</v>
      </c>
      <c r="G51" s="10"/>
      <c r="H51" s="11">
        <v>630</v>
      </c>
      <c r="I51" s="17">
        <v>535</v>
      </c>
      <c r="J51" s="17">
        <v>455</v>
      </c>
      <c r="K51" s="11" t="s">
        <v>40</v>
      </c>
      <c r="L51" s="11"/>
    </row>
    <row r="52" s="1" customFormat="1" ht="100" customHeight="1" spans="1:12">
      <c r="A52" s="17">
        <v>23</v>
      </c>
      <c r="B52" s="30" t="s">
        <v>167</v>
      </c>
      <c r="C52" s="11" t="s">
        <v>168</v>
      </c>
      <c r="D52" s="10" t="s">
        <v>169</v>
      </c>
      <c r="E52" s="10" t="s">
        <v>150</v>
      </c>
      <c r="F52" s="11" t="s">
        <v>38</v>
      </c>
      <c r="G52" s="10" t="s">
        <v>163</v>
      </c>
      <c r="H52" s="11">
        <v>2500</v>
      </c>
      <c r="I52" s="17">
        <v>2125</v>
      </c>
      <c r="J52" s="17">
        <v>1806</v>
      </c>
      <c r="K52" s="11" t="s">
        <v>40</v>
      </c>
      <c r="L52" s="11" t="s">
        <v>170</v>
      </c>
    </row>
    <row r="53" s="1" customFormat="1" ht="100" customHeight="1" spans="1:12">
      <c r="A53" s="17"/>
      <c r="B53" s="30" t="s">
        <v>171</v>
      </c>
      <c r="C53" s="11" t="s">
        <v>172</v>
      </c>
      <c r="D53" s="10"/>
      <c r="E53" s="10"/>
      <c r="F53" s="11" t="s">
        <v>38</v>
      </c>
      <c r="G53" s="10"/>
      <c r="H53" s="11">
        <v>750</v>
      </c>
      <c r="I53" s="17">
        <v>637</v>
      </c>
      <c r="J53" s="17">
        <v>541</v>
      </c>
      <c r="K53" s="11" t="s">
        <v>40</v>
      </c>
      <c r="L53" s="11"/>
    </row>
    <row r="54" s="1" customFormat="1" ht="111" customHeight="1" spans="1:12">
      <c r="A54" s="17">
        <v>24</v>
      </c>
      <c r="B54" s="30" t="s">
        <v>173</v>
      </c>
      <c r="C54" s="11" t="s">
        <v>174</v>
      </c>
      <c r="D54" s="10" t="s">
        <v>175</v>
      </c>
      <c r="E54" s="10" t="s">
        <v>176</v>
      </c>
      <c r="F54" s="11" t="s">
        <v>38</v>
      </c>
      <c r="G54" s="10" t="s">
        <v>163</v>
      </c>
      <c r="H54" s="11">
        <v>2000</v>
      </c>
      <c r="I54" s="17">
        <v>1700</v>
      </c>
      <c r="J54" s="17">
        <v>1445</v>
      </c>
      <c r="K54" s="11" t="s">
        <v>40</v>
      </c>
      <c r="L54" s="11" t="s">
        <v>177</v>
      </c>
    </row>
    <row r="55" s="1" customFormat="1" ht="47" customHeight="1" spans="1:12">
      <c r="A55" s="17"/>
      <c r="B55" s="30" t="s">
        <v>178</v>
      </c>
      <c r="C55" s="11" t="s">
        <v>179</v>
      </c>
      <c r="D55" s="10"/>
      <c r="E55" s="10"/>
      <c r="F55" s="11" t="s">
        <v>38</v>
      </c>
      <c r="G55" s="10"/>
      <c r="H55" s="11">
        <v>600</v>
      </c>
      <c r="I55" s="17">
        <v>510</v>
      </c>
      <c r="J55" s="17">
        <v>433</v>
      </c>
      <c r="K55" s="11" t="s">
        <v>40</v>
      </c>
      <c r="L55" s="11"/>
    </row>
    <row r="56" s="1" customFormat="1" ht="100" customHeight="1" spans="1:12">
      <c r="A56" s="17">
        <v>25</v>
      </c>
      <c r="B56" s="30" t="s">
        <v>180</v>
      </c>
      <c r="C56" s="11" t="s">
        <v>181</v>
      </c>
      <c r="D56" s="10" t="s">
        <v>182</v>
      </c>
      <c r="E56" s="10" t="s">
        <v>176</v>
      </c>
      <c r="F56" s="11" t="s">
        <v>38</v>
      </c>
      <c r="G56" s="10" t="s">
        <v>163</v>
      </c>
      <c r="H56" s="11">
        <v>1700</v>
      </c>
      <c r="I56" s="17">
        <v>1445</v>
      </c>
      <c r="J56" s="17">
        <v>1228</v>
      </c>
      <c r="K56" s="11" t="s">
        <v>40</v>
      </c>
      <c r="L56" s="11" t="s">
        <v>183</v>
      </c>
    </row>
    <row r="57" s="1" customFormat="1" ht="50" customHeight="1" spans="1:12">
      <c r="A57" s="17"/>
      <c r="B57" s="30" t="s">
        <v>184</v>
      </c>
      <c r="C57" s="11" t="s">
        <v>185</v>
      </c>
      <c r="D57" s="10"/>
      <c r="E57" s="10"/>
      <c r="F57" s="11" t="s">
        <v>38</v>
      </c>
      <c r="G57" s="10"/>
      <c r="H57" s="11">
        <v>510</v>
      </c>
      <c r="I57" s="17">
        <v>433</v>
      </c>
      <c r="J57" s="17">
        <v>368</v>
      </c>
      <c r="K57" s="11" t="s">
        <v>40</v>
      </c>
      <c r="L57" s="11"/>
    </row>
    <row r="58" s="1" customFormat="1" ht="119" customHeight="1" spans="1:12">
      <c r="A58" s="17">
        <v>26</v>
      </c>
      <c r="B58" s="30" t="s">
        <v>186</v>
      </c>
      <c r="C58" s="11" t="s">
        <v>187</v>
      </c>
      <c r="D58" s="10" t="s">
        <v>188</v>
      </c>
      <c r="E58" s="10" t="s">
        <v>176</v>
      </c>
      <c r="F58" s="11" t="s">
        <v>38</v>
      </c>
      <c r="G58" s="10" t="s">
        <v>163</v>
      </c>
      <c r="H58" s="11">
        <v>1500</v>
      </c>
      <c r="I58" s="17">
        <v>1275</v>
      </c>
      <c r="J58" s="17">
        <v>1083</v>
      </c>
      <c r="K58" s="11" t="s">
        <v>40</v>
      </c>
      <c r="L58" s="11" t="s">
        <v>189</v>
      </c>
    </row>
    <row r="59" s="1" customFormat="1" ht="46" customHeight="1" spans="1:12">
      <c r="A59" s="17"/>
      <c r="B59" s="30" t="s">
        <v>190</v>
      </c>
      <c r="C59" s="11" t="s">
        <v>191</v>
      </c>
      <c r="D59" s="10"/>
      <c r="E59" s="10"/>
      <c r="F59" s="11" t="s">
        <v>38</v>
      </c>
      <c r="G59" s="10"/>
      <c r="H59" s="17">
        <v>450</v>
      </c>
      <c r="I59" s="17">
        <v>382</v>
      </c>
      <c r="J59" s="17">
        <v>325</v>
      </c>
      <c r="K59" s="17" t="s">
        <v>40</v>
      </c>
      <c r="L59" s="11"/>
    </row>
    <row r="60" s="1" customFormat="1" ht="106" customHeight="1" spans="1:12">
      <c r="A60" s="17">
        <v>27</v>
      </c>
      <c r="B60" s="30" t="s">
        <v>192</v>
      </c>
      <c r="C60" s="11" t="s">
        <v>193</v>
      </c>
      <c r="D60" s="10" t="s">
        <v>194</v>
      </c>
      <c r="E60" s="10" t="s">
        <v>176</v>
      </c>
      <c r="F60" s="11" t="s">
        <v>38</v>
      </c>
      <c r="G60" s="10" t="s">
        <v>163</v>
      </c>
      <c r="H60" s="17">
        <v>1600</v>
      </c>
      <c r="I60" s="17">
        <v>1360</v>
      </c>
      <c r="J60" s="17">
        <v>1156</v>
      </c>
      <c r="K60" s="17" t="s">
        <v>40</v>
      </c>
      <c r="L60" s="11" t="s">
        <v>195</v>
      </c>
    </row>
    <row r="61" s="1" customFormat="1" ht="42" customHeight="1" spans="1:12">
      <c r="A61" s="17"/>
      <c r="B61" s="30" t="s">
        <v>196</v>
      </c>
      <c r="C61" s="11" t="s">
        <v>197</v>
      </c>
      <c r="D61" s="10"/>
      <c r="E61" s="10"/>
      <c r="F61" s="11" t="s">
        <v>38</v>
      </c>
      <c r="G61" s="10"/>
      <c r="H61" s="11">
        <v>480</v>
      </c>
      <c r="I61" s="17">
        <v>408</v>
      </c>
      <c r="J61" s="17">
        <v>346</v>
      </c>
      <c r="K61" s="11" t="s">
        <v>40</v>
      </c>
      <c r="L61" s="11"/>
    </row>
    <row r="62" s="1" customFormat="1" ht="146" customHeight="1" spans="1:12">
      <c r="A62" s="17">
        <v>28</v>
      </c>
      <c r="B62" s="30" t="s">
        <v>198</v>
      </c>
      <c r="C62" s="11" t="s">
        <v>199</v>
      </c>
      <c r="D62" s="10" t="s">
        <v>200</v>
      </c>
      <c r="E62" s="10" t="s">
        <v>201</v>
      </c>
      <c r="F62" s="11" t="s">
        <v>38</v>
      </c>
      <c r="G62" s="10" t="s">
        <v>202</v>
      </c>
      <c r="H62" s="11">
        <v>2000</v>
      </c>
      <c r="I62" s="17">
        <v>1700</v>
      </c>
      <c r="J62" s="17">
        <v>1445</v>
      </c>
      <c r="K62" s="11" t="s">
        <v>40</v>
      </c>
      <c r="L62" s="21" t="s">
        <v>203</v>
      </c>
    </row>
    <row r="63" s="1" customFormat="1" ht="185" customHeight="1" spans="1:12">
      <c r="A63" s="17"/>
      <c r="B63" s="30" t="s">
        <v>204</v>
      </c>
      <c r="C63" s="11" t="s">
        <v>205</v>
      </c>
      <c r="D63" s="10"/>
      <c r="E63" s="10"/>
      <c r="F63" s="11" t="s">
        <v>38</v>
      </c>
      <c r="G63" s="10"/>
      <c r="H63" s="11">
        <v>600</v>
      </c>
      <c r="I63" s="17">
        <v>510</v>
      </c>
      <c r="J63" s="17">
        <v>433</v>
      </c>
      <c r="K63" s="11" t="s">
        <v>40</v>
      </c>
      <c r="L63" s="11"/>
    </row>
    <row r="64" s="1" customFormat="1" ht="228" customHeight="1" spans="1:12">
      <c r="A64" s="17">
        <v>29</v>
      </c>
      <c r="B64" s="30" t="s">
        <v>206</v>
      </c>
      <c r="C64" s="11" t="s">
        <v>207</v>
      </c>
      <c r="D64" s="10" t="s">
        <v>208</v>
      </c>
      <c r="E64" s="10" t="s">
        <v>209</v>
      </c>
      <c r="F64" s="11" t="s">
        <v>38</v>
      </c>
      <c r="G64" s="10" t="s">
        <v>210</v>
      </c>
      <c r="H64" s="11">
        <v>2100</v>
      </c>
      <c r="I64" s="17">
        <v>1785</v>
      </c>
      <c r="J64" s="17">
        <v>1517</v>
      </c>
      <c r="K64" s="11" t="s">
        <v>40</v>
      </c>
      <c r="L64" s="23" t="s">
        <v>211</v>
      </c>
    </row>
    <row r="65" s="1" customFormat="1" ht="254" customHeight="1" spans="1:12">
      <c r="A65" s="17"/>
      <c r="B65" s="30" t="s">
        <v>212</v>
      </c>
      <c r="C65" s="11" t="s">
        <v>213</v>
      </c>
      <c r="D65" s="10"/>
      <c r="E65" s="10"/>
      <c r="F65" s="11" t="s">
        <v>38</v>
      </c>
      <c r="G65" s="10"/>
      <c r="H65" s="17">
        <v>630</v>
      </c>
      <c r="I65" s="17">
        <v>535</v>
      </c>
      <c r="J65" s="17">
        <v>455</v>
      </c>
      <c r="K65" s="17" t="s">
        <v>40</v>
      </c>
      <c r="L65" s="11"/>
    </row>
    <row r="66" s="1" customFormat="1" ht="109" customHeight="1" spans="1:12">
      <c r="A66" s="17">
        <v>30</v>
      </c>
      <c r="B66" s="30" t="s">
        <v>214</v>
      </c>
      <c r="C66" s="11" t="s">
        <v>215</v>
      </c>
      <c r="D66" s="10" t="s">
        <v>216</v>
      </c>
      <c r="E66" s="10" t="s">
        <v>209</v>
      </c>
      <c r="F66" s="11" t="s">
        <v>20</v>
      </c>
      <c r="G66" s="10"/>
      <c r="H66" s="17">
        <v>1800</v>
      </c>
      <c r="I66" s="17">
        <v>1530</v>
      </c>
      <c r="J66" s="17">
        <v>1300</v>
      </c>
      <c r="K66" s="17" t="s">
        <v>40</v>
      </c>
      <c r="L66" s="11" t="s">
        <v>217</v>
      </c>
    </row>
    <row r="67" s="1" customFormat="1" ht="42" customHeight="1" spans="1:12">
      <c r="A67" s="17"/>
      <c r="B67" s="30" t="s">
        <v>218</v>
      </c>
      <c r="C67" s="11" t="s">
        <v>219</v>
      </c>
      <c r="D67" s="10"/>
      <c r="E67" s="10"/>
      <c r="F67" s="11" t="s">
        <v>20</v>
      </c>
      <c r="G67" s="10"/>
      <c r="H67" s="17">
        <v>540</v>
      </c>
      <c r="I67" s="17">
        <v>459</v>
      </c>
      <c r="J67" s="17">
        <v>390</v>
      </c>
      <c r="K67" s="17" t="s">
        <v>40</v>
      </c>
      <c r="L67" s="11"/>
    </row>
    <row r="68" s="1" customFormat="1" ht="108" customHeight="1" spans="1:12">
      <c r="A68" s="17">
        <v>31</v>
      </c>
      <c r="B68" s="30" t="s">
        <v>220</v>
      </c>
      <c r="C68" s="11" t="s">
        <v>221</v>
      </c>
      <c r="D68" s="10" t="s">
        <v>222</v>
      </c>
      <c r="E68" s="10" t="s">
        <v>209</v>
      </c>
      <c r="F68" s="11" t="s">
        <v>20</v>
      </c>
      <c r="G68" s="10" t="s">
        <v>223</v>
      </c>
      <c r="H68" s="17">
        <v>2400</v>
      </c>
      <c r="I68" s="17">
        <v>2040</v>
      </c>
      <c r="J68" s="17">
        <v>1734</v>
      </c>
      <c r="K68" s="17" t="s">
        <v>40</v>
      </c>
      <c r="L68" s="17"/>
    </row>
    <row r="69" s="1" customFormat="1" ht="47" customHeight="1" spans="1:12">
      <c r="A69" s="17"/>
      <c r="B69" s="31" t="s">
        <v>224</v>
      </c>
      <c r="C69" s="24" t="s">
        <v>225</v>
      </c>
      <c r="D69" s="25"/>
      <c r="E69" s="25"/>
      <c r="F69" s="24" t="s">
        <v>20</v>
      </c>
      <c r="G69" s="10"/>
      <c r="H69" s="17">
        <v>720</v>
      </c>
      <c r="I69" s="17">
        <v>612</v>
      </c>
      <c r="J69" s="17">
        <v>520</v>
      </c>
      <c r="K69" s="17" t="s">
        <v>40</v>
      </c>
      <c r="L69" s="17"/>
    </row>
    <row r="70" s="1" customFormat="1" ht="100" customHeight="1" spans="1:12">
      <c r="A70" s="17">
        <v>32</v>
      </c>
      <c r="B70" s="31" t="s">
        <v>226</v>
      </c>
      <c r="C70" s="24" t="s">
        <v>227</v>
      </c>
      <c r="D70" s="25" t="s">
        <v>228</v>
      </c>
      <c r="E70" s="25" t="s">
        <v>229</v>
      </c>
      <c r="F70" s="24" t="s">
        <v>20</v>
      </c>
      <c r="G70" s="10"/>
      <c r="H70" s="17">
        <v>2200</v>
      </c>
      <c r="I70" s="17">
        <v>1870</v>
      </c>
      <c r="J70" s="17">
        <v>1589</v>
      </c>
      <c r="K70" s="17" t="s">
        <v>40</v>
      </c>
      <c r="L70" s="11"/>
    </row>
    <row r="71" s="1" customFormat="1" ht="45" customHeight="1" spans="1:12">
      <c r="A71" s="17"/>
      <c r="B71" s="31" t="s">
        <v>230</v>
      </c>
      <c r="C71" s="24" t="s">
        <v>231</v>
      </c>
      <c r="D71" s="25"/>
      <c r="E71" s="25"/>
      <c r="F71" s="24" t="s">
        <v>20</v>
      </c>
      <c r="G71" s="10"/>
      <c r="H71" s="11">
        <v>660</v>
      </c>
      <c r="I71" s="17">
        <v>561</v>
      </c>
      <c r="J71" s="17">
        <v>476</v>
      </c>
      <c r="K71" s="11" t="s">
        <v>40</v>
      </c>
      <c r="L71" s="11"/>
    </row>
    <row r="72" s="1" customFormat="1" ht="138" customHeight="1" spans="1:12">
      <c r="A72" s="17">
        <v>33</v>
      </c>
      <c r="B72" s="31" t="s">
        <v>232</v>
      </c>
      <c r="C72" s="24" t="s">
        <v>233</v>
      </c>
      <c r="D72" s="25" t="s">
        <v>234</v>
      </c>
      <c r="E72" s="25" t="s">
        <v>235</v>
      </c>
      <c r="F72" s="24" t="s">
        <v>20</v>
      </c>
      <c r="G72" s="10"/>
      <c r="H72" s="11">
        <v>2400</v>
      </c>
      <c r="I72" s="17">
        <v>2040</v>
      </c>
      <c r="J72" s="17">
        <v>1734</v>
      </c>
      <c r="K72" s="17" t="s">
        <v>40</v>
      </c>
      <c r="L72" s="11"/>
    </row>
    <row r="73" s="1" customFormat="1" customHeight="1" spans="1:12">
      <c r="A73" s="17"/>
      <c r="B73" s="30" t="s">
        <v>236</v>
      </c>
      <c r="C73" s="11" t="s">
        <v>237</v>
      </c>
      <c r="D73" s="10"/>
      <c r="E73" s="10"/>
      <c r="F73" s="11" t="s">
        <v>20</v>
      </c>
      <c r="G73" s="10"/>
      <c r="H73" s="17">
        <v>720</v>
      </c>
      <c r="I73" s="17">
        <v>612</v>
      </c>
      <c r="J73" s="17">
        <v>520</v>
      </c>
      <c r="K73" s="17" t="s">
        <v>40</v>
      </c>
      <c r="L73" s="11"/>
    </row>
    <row r="74" s="1" customFormat="1" ht="147" customHeight="1" spans="1:12">
      <c r="A74" s="17">
        <v>34</v>
      </c>
      <c r="B74" s="30" t="s">
        <v>238</v>
      </c>
      <c r="C74" s="11" t="s">
        <v>239</v>
      </c>
      <c r="D74" s="10" t="s">
        <v>240</v>
      </c>
      <c r="E74" s="10" t="s">
        <v>241</v>
      </c>
      <c r="F74" s="11" t="s">
        <v>38</v>
      </c>
      <c r="G74" s="10"/>
      <c r="H74" s="17">
        <v>1800</v>
      </c>
      <c r="I74" s="17">
        <v>1530</v>
      </c>
      <c r="J74" s="17">
        <v>1300</v>
      </c>
      <c r="K74" s="17" t="s">
        <v>40</v>
      </c>
      <c r="L74" s="11"/>
    </row>
    <row r="75" s="1" customFormat="1" ht="48" customHeight="1" spans="1:12">
      <c r="A75" s="17"/>
      <c r="B75" s="30" t="s">
        <v>242</v>
      </c>
      <c r="C75" s="11" t="s">
        <v>243</v>
      </c>
      <c r="D75" s="10"/>
      <c r="E75" s="10"/>
      <c r="F75" s="11" t="s">
        <v>38</v>
      </c>
      <c r="G75" s="10"/>
      <c r="H75" s="11">
        <v>540</v>
      </c>
      <c r="I75" s="17">
        <v>459</v>
      </c>
      <c r="J75" s="17">
        <v>390</v>
      </c>
      <c r="K75" s="11" t="s">
        <v>40</v>
      </c>
      <c r="L75" s="11"/>
    </row>
    <row r="76" s="1" customFormat="1" ht="105" customHeight="1" spans="1:12">
      <c r="A76" s="17">
        <v>35</v>
      </c>
      <c r="B76" s="30" t="s">
        <v>244</v>
      </c>
      <c r="C76" s="11" t="s">
        <v>245</v>
      </c>
      <c r="D76" s="10" t="s">
        <v>246</v>
      </c>
      <c r="E76" s="10" t="s">
        <v>247</v>
      </c>
      <c r="F76" s="11" t="s">
        <v>38</v>
      </c>
      <c r="G76" s="10"/>
      <c r="H76" s="11">
        <v>1800</v>
      </c>
      <c r="I76" s="17">
        <v>1530</v>
      </c>
      <c r="J76" s="17">
        <v>1300</v>
      </c>
      <c r="K76" s="11" t="s">
        <v>22</v>
      </c>
      <c r="L76" s="11" t="s">
        <v>248</v>
      </c>
    </row>
    <row r="77" s="1" customFormat="1" ht="46" customHeight="1" spans="1:12">
      <c r="A77" s="17"/>
      <c r="B77" s="30" t="s">
        <v>249</v>
      </c>
      <c r="C77" s="11" t="s">
        <v>250</v>
      </c>
      <c r="D77" s="10"/>
      <c r="E77" s="10"/>
      <c r="F77" s="11" t="s">
        <v>38</v>
      </c>
      <c r="G77" s="10"/>
      <c r="H77" s="11">
        <v>540</v>
      </c>
      <c r="I77" s="17">
        <v>459</v>
      </c>
      <c r="J77" s="17">
        <v>390</v>
      </c>
      <c r="K77" s="11" t="s">
        <v>22</v>
      </c>
      <c r="L77" s="11"/>
    </row>
    <row r="78" s="1" customFormat="1" ht="106" customHeight="1" spans="1:12">
      <c r="A78" s="17">
        <v>36</v>
      </c>
      <c r="B78" s="30" t="s">
        <v>251</v>
      </c>
      <c r="C78" s="11" t="s">
        <v>252</v>
      </c>
      <c r="D78" s="10" t="s">
        <v>253</v>
      </c>
      <c r="E78" s="10" t="s">
        <v>254</v>
      </c>
      <c r="F78" s="11" t="s">
        <v>38</v>
      </c>
      <c r="G78" s="10" t="s">
        <v>255</v>
      </c>
      <c r="H78" s="11">
        <v>2000</v>
      </c>
      <c r="I78" s="17">
        <v>1700</v>
      </c>
      <c r="J78" s="17">
        <v>1445</v>
      </c>
      <c r="K78" s="11" t="s">
        <v>22</v>
      </c>
      <c r="L78" s="11" t="s">
        <v>256</v>
      </c>
    </row>
    <row r="79" s="1" customFormat="1" ht="41" customHeight="1" spans="1:12">
      <c r="A79" s="17"/>
      <c r="B79" s="30" t="s">
        <v>257</v>
      </c>
      <c r="C79" s="11" t="s">
        <v>258</v>
      </c>
      <c r="D79" s="10"/>
      <c r="E79" s="10"/>
      <c r="F79" s="11" t="s">
        <v>38</v>
      </c>
      <c r="G79" s="10"/>
      <c r="H79" s="11">
        <v>600</v>
      </c>
      <c r="I79" s="17">
        <v>510</v>
      </c>
      <c r="J79" s="17">
        <v>433</v>
      </c>
      <c r="K79" s="11" t="s">
        <v>22</v>
      </c>
      <c r="L79" s="11"/>
    </row>
    <row r="80" s="1" customFormat="1" ht="111" customHeight="1" spans="1:12">
      <c r="A80" s="17">
        <v>37</v>
      </c>
      <c r="B80" s="30" t="s">
        <v>259</v>
      </c>
      <c r="C80" s="11" t="s">
        <v>260</v>
      </c>
      <c r="D80" s="10" t="s">
        <v>261</v>
      </c>
      <c r="E80" s="10" t="s">
        <v>262</v>
      </c>
      <c r="F80" s="11" t="s">
        <v>38</v>
      </c>
      <c r="G80" s="10"/>
      <c r="H80" s="11">
        <v>2300</v>
      </c>
      <c r="I80" s="17">
        <v>1955</v>
      </c>
      <c r="J80" s="17">
        <v>1661</v>
      </c>
      <c r="K80" s="11" t="s">
        <v>40</v>
      </c>
      <c r="L80" s="11" t="s">
        <v>263</v>
      </c>
    </row>
    <row r="81" s="1" customFormat="1" ht="47" customHeight="1" spans="1:12">
      <c r="A81" s="17"/>
      <c r="B81" s="30" t="s">
        <v>264</v>
      </c>
      <c r="C81" s="11" t="s">
        <v>265</v>
      </c>
      <c r="D81" s="10"/>
      <c r="E81" s="10"/>
      <c r="F81" s="11" t="s">
        <v>38</v>
      </c>
      <c r="G81" s="10"/>
      <c r="H81" s="17">
        <v>690</v>
      </c>
      <c r="I81" s="17">
        <v>586</v>
      </c>
      <c r="J81" s="17">
        <v>498</v>
      </c>
      <c r="K81" s="17" t="s">
        <v>40</v>
      </c>
      <c r="L81" s="11"/>
    </row>
    <row r="82" s="1" customFormat="1" ht="132" customHeight="1" spans="1:12">
      <c r="A82" s="17">
        <v>38</v>
      </c>
      <c r="B82" s="30" t="s">
        <v>266</v>
      </c>
      <c r="C82" s="11" t="s">
        <v>267</v>
      </c>
      <c r="D82" s="10" t="s">
        <v>268</v>
      </c>
      <c r="E82" s="10" t="s">
        <v>269</v>
      </c>
      <c r="F82" s="11" t="s">
        <v>20</v>
      </c>
      <c r="G82" s="10"/>
      <c r="H82" s="17">
        <v>2300</v>
      </c>
      <c r="I82" s="17">
        <v>1955</v>
      </c>
      <c r="J82" s="17">
        <v>1661</v>
      </c>
      <c r="K82" s="17" t="s">
        <v>40</v>
      </c>
      <c r="L82" s="11"/>
    </row>
    <row r="83" s="1" customFormat="1" ht="55" customHeight="1" spans="1:12">
      <c r="A83" s="17"/>
      <c r="B83" s="30" t="s">
        <v>270</v>
      </c>
      <c r="C83" s="11" t="s">
        <v>271</v>
      </c>
      <c r="D83" s="10"/>
      <c r="E83" s="10"/>
      <c r="F83" s="11" t="s">
        <v>20</v>
      </c>
      <c r="G83" s="10"/>
      <c r="H83" s="11">
        <v>690</v>
      </c>
      <c r="I83" s="17">
        <v>586</v>
      </c>
      <c r="J83" s="17">
        <v>498</v>
      </c>
      <c r="K83" s="11" t="s">
        <v>40</v>
      </c>
      <c r="L83" s="11"/>
    </row>
    <row r="84" s="1" customFormat="1" ht="131" customHeight="1" spans="1:12">
      <c r="A84" s="17">
        <v>39</v>
      </c>
      <c r="B84" s="30" t="s">
        <v>272</v>
      </c>
      <c r="C84" s="11" t="s">
        <v>273</v>
      </c>
      <c r="D84" s="10" t="s">
        <v>274</v>
      </c>
      <c r="E84" s="10" t="s">
        <v>275</v>
      </c>
      <c r="F84" s="11" t="s">
        <v>38</v>
      </c>
      <c r="G84" s="10" t="s">
        <v>276</v>
      </c>
      <c r="H84" s="11">
        <v>2000</v>
      </c>
      <c r="I84" s="17">
        <v>1700</v>
      </c>
      <c r="J84" s="17">
        <v>1445</v>
      </c>
      <c r="K84" s="11" t="s">
        <v>40</v>
      </c>
      <c r="L84" s="21" t="s">
        <v>277</v>
      </c>
    </row>
    <row r="85" s="1" customFormat="1" ht="46" customHeight="1" spans="1:12">
      <c r="A85" s="17"/>
      <c r="B85" s="30" t="s">
        <v>278</v>
      </c>
      <c r="C85" s="11" t="s">
        <v>279</v>
      </c>
      <c r="D85" s="10"/>
      <c r="E85" s="10"/>
      <c r="F85" s="11" t="s">
        <v>38</v>
      </c>
      <c r="G85" s="10"/>
      <c r="H85" s="17">
        <v>600</v>
      </c>
      <c r="I85" s="17">
        <v>510</v>
      </c>
      <c r="J85" s="17">
        <v>433</v>
      </c>
      <c r="K85" s="17" t="s">
        <v>40</v>
      </c>
      <c r="L85" s="11"/>
    </row>
    <row r="86" s="1" customFormat="1" ht="98" customHeight="1" spans="1:12">
      <c r="A86" s="17">
        <v>40</v>
      </c>
      <c r="B86" s="30" t="s">
        <v>280</v>
      </c>
      <c r="C86" s="11" t="s">
        <v>281</v>
      </c>
      <c r="D86" s="10" t="s">
        <v>282</v>
      </c>
      <c r="E86" s="10" t="s">
        <v>283</v>
      </c>
      <c r="F86" s="11" t="s">
        <v>38</v>
      </c>
      <c r="G86" s="10"/>
      <c r="H86" s="17">
        <v>2600</v>
      </c>
      <c r="I86" s="17">
        <v>2210</v>
      </c>
      <c r="J86" s="17">
        <v>1878</v>
      </c>
      <c r="K86" s="17" t="s">
        <v>40</v>
      </c>
      <c r="L86" s="11"/>
    </row>
    <row r="87" s="1" customFormat="1" ht="43" customHeight="1" spans="1:12">
      <c r="A87" s="17"/>
      <c r="B87" s="30" t="s">
        <v>284</v>
      </c>
      <c r="C87" s="11" t="s">
        <v>285</v>
      </c>
      <c r="D87" s="10"/>
      <c r="E87" s="10"/>
      <c r="F87" s="11" t="s">
        <v>38</v>
      </c>
      <c r="G87" s="10"/>
      <c r="H87" s="11">
        <v>780</v>
      </c>
      <c r="I87" s="17">
        <v>663</v>
      </c>
      <c r="J87" s="17">
        <v>563</v>
      </c>
      <c r="K87" s="11" t="s">
        <v>40</v>
      </c>
      <c r="L87" s="11"/>
    </row>
    <row r="88" s="1" customFormat="1" ht="103" customHeight="1" spans="1:12">
      <c r="A88" s="17">
        <v>41</v>
      </c>
      <c r="B88" s="30" t="s">
        <v>286</v>
      </c>
      <c r="C88" s="11" t="s">
        <v>287</v>
      </c>
      <c r="D88" s="10" t="s">
        <v>288</v>
      </c>
      <c r="E88" s="10" t="s">
        <v>289</v>
      </c>
      <c r="F88" s="11" t="s">
        <v>38</v>
      </c>
      <c r="G88" s="10"/>
      <c r="H88" s="11">
        <v>2700</v>
      </c>
      <c r="I88" s="17">
        <v>2295</v>
      </c>
      <c r="J88" s="17">
        <v>1950</v>
      </c>
      <c r="K88" s="11" t="s">
        <v>40</v>
      </c>
      <c r="L88" s="11" t="s">
        <v>290</v>
      </c>
    </row>
    <row r="89" s="1" customFormat="1" ht="43" customHeight="1" spans="1:12">
      <c r="A89" s="17"/>
      <c r="B89" s="30" t="s">
        <v>291</v>
      </c>
      <c r="C89" s="11" t="s">
        <v>292</v>
      </c>
      <c r="D89" s="10"/>
      <c r="E89" s="10"/>
      <c r="F89" s="11" t="s">
        <v>38</v>
      </c>
      <c r="G89" s="10"/>
      <c r="H89" s="11">
        <v>810</v>
      </c>
      <c r="I89" s="17">
        <v>688</v>
      </c>
      <c r="J89" s="17">
        <v>585</v>
      </c>
      <c r="K89" s="11" t="s">
        <v>40</v>
      </c>
      <c r="L89" s="11"/>
    </row>
    <row r="90" s="1" customFormat="1" ht="113" customHeight="1" spans="1:12">
      <c r="A90" s="17">
        <v>42</v>
      </c>
      <c r="B90" s="30" t="s">
        <v>293</v>
      </c>
      <c r="C90" s="11" t="s">
        <v>294</v>
      </c>
      <c r="D90" s="10" t="s">
        <v>295</v>
      </c>
      <c r="E90" s="10" t="s">
        <v>289</v>
      </c>
      <c r="F90" s="11" t="s">
        <v>38</v>
      </c>
      <c r="G90" s="10"/>
      <c r="H90" s="11">
        <v>2600</v>
      </c>
      <c r="I90" s="17">
        <v>2210</v>
      </c>
      <c r="J90" s="17">
        <v>1878</v>
      </c>
      <c r="K90" s="11" t="s">
        <v>40</v>
      </c>
      <c r="L90" s="11" t="s">
        <v>296</v>
      </c>
    </row>
    <row r="91" s="1" customFormat="1" ht="44" customHeight="1" spans="1:12">
      <c r="A91" s="17"/>
      <c r="B91" s="30" t="s">
        <v>297</v>
      </c>
      <c r="C91" s="11" t="s">
        <v>298</v>
      </c>
      <c r="D91" s="10"/>
      <c r="E91" s="10"/>
      <c r="F91" s="11" t="s">
        <v>38</v>
      </c>
      <c r="G91" s="10"/>
      <c r="H91" s="11">
        <v>780</v>
      </c>
      <c r="I91" s="17">
        <v>663</v>
      </c>
      <c r="J91" s="17">
        <v>563</v>
      </c>
      <c r="K91" s="11" t="s">
        <v>40</v>
      </c>
      <c r="L91" s="11"/>
    </row>
    <row r="92" s="1" customFormat="1" ht="113" customHeight="1" spans="1:12">
      <c r="A92" s="17">
        <v>43</v>
      </c>
      <c r="B92" s="30" t="s">
        <v>299</v>
      </c>
      <c r="C92" s="11" t="s">
        <v>300</v>
      </c>
      <c r="D92" s="10" t="s">
        <v>301</v>
      </c>
      <c r="E92" s="10" t="s">
        <v>302</v>
      </c>
      <c r="F92" s="11" t="s">
        <v>303</v>
      </c>
      <c r="G92" s="10" t="s">
        <v>304</v>
      </c>
      <c r="H92" s="11">
        <v>1600</v>
      </c>
      <c r="I92" s="17">
        <v>1360</v>
      </c>
      <c r="J92" s="17">
        <v>1156</v>
      </c>
      <c r="K92" s="11" t="s">
        <v>40</v>
      </c>
      <c r="L92" s="11" t="s">
        <v>305</v>
      </c>
    </row>
    <row r="93" s="1" customFormat="1" ht="47" customHeight="1" spans="1:12">
      <c r="A93" s="17"/>
      <c r="B93" s="30" t="s">
        <v>306</v>
      </c>
      <c r="C93" s="11" t="s">
        <v>307</v>
      </c>
      <c r="D93" s="10"/>
      <c r="E93" s="10"/>
      <c r="F93" s="11" t="s">
        <v>303</v>
      </c>
      <c r="G93" s="10"/>
      <c r="H93" s="17">
        <v>480</v>
      </c>
      <c r="I93" s="17">
        <v>408</v>
      </c>
      <c r="J93" s="17">
        <v>346</v>
      </c>
      <c r="K93" s="17" t="s">
        <v>40</v>
      </c>
      <c r="L93" s="11"/>
    </row>
    <row r="94" s="1" customFormat="1" ht="42" customHeight="1" spans="1:12">
      <c r="A94" s="17"/>
      <c r="B94" s="30" t="s">
        <v>308</v>
      </c>
      <c r="C94" s="11" t="s">
        <v>309</v>
      </c>
      <c r="D94" s="10"/>
      <c r="E94" s="10"/>
      <c r="F94" s="11" t="s">
        <v>303</v>
      </c>
      <c r="G94" s="10"/>
      <c r="H94" s="17">
        <v>480</v>
      </c>
      <c r="I94" s="17">
        <v>408</v>
      </c>
      <c r="J94" s="17">
        <v>346</v>
      </c>
      <c r="K94" s="17" t="s">
        <v>40</v>
      </c>
      <c r="L94" s="11"/>
    </row>
    <row r="95" s="1" customFormat="1" ht="43" customHeight="1" spans="1:12">
      <c r="A95" s="17"/>
      <c r="B95" s="30" t="s">
        <v>310</v>
      </c>
      <c r="C95" s="11" t="s">
        <v>311</v>
      </c>
      <c r="D95" s="10"/>
      <c r="E95" s="10"/>
      <c r="F95" s="11" t="s">
        <v>303</v>
      </c>
      <c r="G95" s="10"/>
      <c r="H95" s="17">
        <v>480</v>
      </c>
      <c r="I95" s="17">
        <v>408</v>
      </c>
      <c r="J95" s="17">
        <v>346</v>
      </c>
      <c r="K95" s="17" t="s">
        <v>40</v>
      </c>
      <c r="L95" s="11"/>
    </row>
    <row r="96" s="1" customFormat="1" ht="136" customHeight="1" spans="1:12">
      <c r="A96" s="17">
        <v>44</v>
      </c>
      <c r="B96" s="30" t="s">
        <v>312</v>
      </c>
      <c r="C96" s="11" t="s">
        <v>313</v>
      </c>
      <c r="D96" s="10" t="s">
        <v>314</v>
      </c>
      <c r="E96" s="10" t="s">
        <v>315</v>
      </c>
      <c r="F96" s="11" t="s">
        <v>20</v>
      </c>
      <c r="G96" s="10" t="s">
        <v>316</v>
      </c>
      <c r="H96" s="17">
        <v>2100</v>
      </c>
      <c r="I96" s="17">
        <v>1785</v>
      </c>
      <c r="J96" s="17">
        <v>1517</v>
      </c>
      <c r="K96" s="17" t="s">
        <v>317</v>
      </c>
      <c r="L96" s="11"/>
    </row>
    <row r="97" s="1" customFormat="1" ht="117" customHeight="1" spans="1:12">
      <c r="A97" s="17">
        <v>45</v>
      </c>
      <c r="B97" s="30" t="s">
        <v>318</v>
      </c>
      <c r="C97" s="11" t="s">
        <v>319</v>
      </c>
      <c r="D97" s="10" t="s">
        <v>320</v>
      </c>
      <c r="E97" s="10" t="s">
        <v>321</v>
      </c>
      <c r="F97" s="11" t="s">
        <v>20</v>
      </c>
      <c r="G97" s="10" t="s">
        <v>322</v>
      </c>
      <c r="H97" s="17">
        <v>1000</v>
      </c>
      <c r="I97" s="17">
        <v>850</v>
      </c>
      <c r="J97" s="17">
        <v>722</v>
      </c>
      <c r="K97" s="17" t="s">
        <v>317</v>
      </c>
      <c r="L97" s="11"/>
    </row>
    <row r="98" s="1" customFormat="1" ht="58" customHeight="1" spans="1:12">
      <c r="A98" s="17"/>
      <c r="B98" s="30" t="s">
        <v>323</v>
      </c>
      <c r="C98" s="11" t="s">
        <v>324</v>
      </c>
      <c r="D98" s="10"/>
      <c r="E98" s="10"/>
      <c r="F98" s="11" t="s">
        <v>20</v>
      </c>
      <c r="G98" s="10"/>
      <c r="H98" s="17">
        <v>1000</v>
      </c>
      <c r="I98" s="17">
        <v>850</v>
      </c>
      <c r="J98" s="17">
        <v>722</v>
      </c>
      <c r="K98" s="11" t="s">
        <v>317</v>
      </c>
      <c r="L98" s="11"/>
    </row>
    <row r="99" s="1" customFormat="1" ht="100" customHeight="1" spans="1:12">
      <c r="A99" s="17">
        <v>46</v>
      </c>
      <c r="B99" s="30" t="s">
        <v>325</v>
      </c>
      <c r="C99" s="11" t="s">
        <v>326</v>
      </c>
      <c r="D99" s="10" t="s">
        <v>327</v>
      </c>
      <c r="E99" s="10" t="s">
        <v>328</v>
      </c>
      <c r="F99" s="11" t="s">
        <v>20</v>
      </c>
      <c r="G99" s="10" t="s">
        <v>329</v>
      </c>
      <c r="H99" s="11">
        <v>1500</v>
      </c>
      <c r="I99" s="17">
        <v>1275</v>
      </c>
      <c r="J99" s="17">
        <v>1083</v>
      </c>
      <c r="K99" s="11" t="s">
        <v>40</v>
      </c>
      <c r="L99" s="11" t="s">
        <v>330</v>
      </c>
    </row>
    <row r="100" s="1" customFormat="1" ht="75" customHeight="1" spans="1:12">
      <c r="A100" s="17"/>
      <c r="B100" s="30" t="s">
        <v>331</v>
      </c>
      <c r="C100" s="11" t="s">
        <v>332</v>
      </c>
      <c r="D100" s="10"/>
      <c r="E100" s="10"/>
      <c r="F100" s="11" t="s">
        <v>20</v>
      </c>
      <c r="G100" s="10"/>
      <c r="H100" s="11">
        <v>450</v>
      </c>
      <c r="I100" s="17">
        <v>382</v>
      </c>
      <c r="J100" s="17">
        <v>325</v>
      </c>
      <c r="K100" s="11" t="s">
        <v>40</v>
      </c>
      <c r="L100" s="11"/>
    </row>
    <row r="101" s="1" customFormat="1" ht="92" customHeight="1" spans="1:12">
      <c r="A101" s="17">
        <v>47</v>
      </c>
      <c r="B101" s="30" t="s">
        <v>333</v>
      </c>
      <c r="C101" s="11" t="s">
        <v>334</v>
      </c>
      <c r="D101" s="10" t="s">
        <v>335</v>
      </c>
      <c r="E101" s="10" t="s">
        <v>336</v>
      </c>
      <c r="F101" s="11" t="s">
        <v>20</v>
      </c>
      <c r="G101" s="10" t="s">
        <v>329</v>
      </c>
      <c r="H101" s="11">
        <v>800</v>
      </c>
      <c r="I101" s="17">
        <v>680</v>
      </c>
      <c r="J101" s="17">
        <v>578</v>
      </c>
      <c r="K101" s="11" t="s">
        <v>40</v>
      </c>
      <c r="L101" s="11" t="s">
        <v>337</v>
      </c>
    </row>
    <row r="102" s="1" customFormat="1" ht="87" customHeight="1" spans="1:12">
      <c r="A102" s="17"/>
      <c r="B102" s="30" t="s">
        <v>338</v>
      </c>
      <c r="C102" s="11" t="s">
        <v>339</v>
      </c>
      <c r="D102" s="10"/>
      <c r="E102" s="10"/>
      <c r="F102" s="11" t="s">
        <v>20</v>
      </c>
      <c r="G102" s="10"/>
      <c r="H102" s="11">
        <v>240</v>
      </c>
      <c r="I102" s="17">
        <v>204</v>
      </c>
      <c r="J102" s="17">
        <v>173</v>
      </c>
      <c r="K102" s="11" t="s">
        <v>40</v>
      </c>
      <c r="L102" s="11"/>
    </row>
    <row r="103" s="1" customFormat="1" ht="161" customHeight="1" spans="1:12">
      <c r="A103" s="17">
        <v>48</v>
      </c>
      <c r="B103" s="30" t="s">
        <v>340</v>
      </c>
      <c r="C103" s="11" t="s">
        <v>341</v>
      </c>
      <c r="D103" s="10" t="s">
        <v>342</v>
      </c>
      <c r="E103" s="10" t="s">
        <v>343</v>
      </c>
      <c r="F103" s="11" t="s">
        <v>20</v>
      </c>
      <c r="G103" s="10"/>
      <c r="H103" s="11">
        <v>4300</v>
      </c>
      <c r="I103" s="17">
        <v>3655</v>
      </c>
      <c r="J103" s="17">
        <v>3106</v>
      </c>
      <c r="K103" s="11" t="s">
        <v>40</v>
      </c>
      <c r="L103" s="21" t="s">
        <v>344</v>
      </c>
    </row>
    <row r="104" s="1" customFormat="1" ht="130" customHeight="1" spans="1:12">
      <c r="A104" s="17"/>
      <c r="B104" s="30" t="s">
        <v>345</v>
      </c>
      <c r="C104" s="11" t="s">
        <v>346</v>
      </c>
      <c r="D104" s="10"/>
      <c r="E104" s="10"/>
      <c r="F104" s="11" t="s">
        <v>20</v>
      </c>
      <c r="G104" s="10"/>
      <c r="H104" s="11">
        <v>1290</v>
      </c>
      <c r="I104" s="17">
        <v>1096</v>
      </c>
      <c r="J104" s="17">
        <v>931</v>
      </c>
      <c r="K104" s="11" t="s">
        <v>40</v>
      </c>
      <c r="L104" s="11"/>
    </row>
    <row r="105" s="1" customFormat="1" ht="258" customHeight="1" spans="1:12">
      <c r="A105" s="17">
        <v>49</v>
      </c>
      <c r="B105" s="30" t="s">
        <v>347</v>
      </c>
      <c r="C105" s="11" t="s">
        <v>348</v>
      </c>
      <c r="D105" s="10" t="s">
        <v>349</v>
      </c>
      <c r="E105" s="10" t="s">
        <v>343</v>
      </c>
      <c r="F105" s="11" t="s">
        <v>20</v>
      </c>
      <c r="G105" s="10" t="s">
        <v>350</v>
      </c>
      <c r="H105" s="11">
        <v>5900</v>
      </c>
      <c r="I105" s="17">
        <v>5015</v>
      </c>
      <c r="J105" s="17">
        <v>4262</v>
      </c>
      <c r="K105" s="11" t="s">
        <v>40</v>
      </c>
      <c r="L105" s="23" t="s">
        <v>351</v>
      </c>
    </row>
    <row r="106" s="1" customFormat="1" ht="202" customHeight="1" spans="1:12">
      <c r="A106" s="17"/>
      <c r="B106" s="30" t="s">
        <v>352</v>
      </c>
      <c r="C106" s="11" t="s">
        <v>353</v>
      </c>
      <c r="D106" s="10"/>
      <c r="E106" s="10"/>
      <c r="F106" s="11" t="s">
        <v>20</v>
      </c>
      <c r="G106" s="10"/>
      <c r="H106" s="11">
        <v>1770</v>
      </c>
      <c r="I106" s="17">
        <v>1504</v>
      </c>
      <c r="J106" s="17">
        <v>1278</v>
      </c>
      <c r="K106" s="11" t="s">
        <v>40</v>
      </c>
      <c r="L106" s="11"/>
    </row>
    <row r="107" s="1" customFormat="1" ht="132" customHeight="1" spans="1:12">
      <c r="A107" s="17"/>
      <c r="B107" s="30" t="s">
        <v>354</v>
      </c>
      <c r="C107" s="11" t="s">
        <v>355</v>
      </c>
      <c r="D107" s="10"/>
      <c r="E107" s="10"/>
      <c r="F107" s="11" t="s">
        <v>20</v>
      </c>
      <c r="G107" s="10"/>
      <c r="H107" s="11">
        <v>1770</v>
      </c>
      <c r="I107" s="17">
        <v>1504</v>
      </c>
      <c r="J107" s="17">
        <v>1278</v>
      </c>
      <c r="K107" s="11" t="s">
        <v>40</v>
      </c>
      <c r="L107" s="11"/>
    </row>
    <row r="108" s="1" customFormat="1" ht="128" customHeight="1" spans="1:12">
      <c r="A108" s="17">
        <v>50</v>
      </c>
      <c r="B108" s="30" t="s">
        <v>356</v>
      </c>
      <c r="C108" s="11" t="s">
        <v>357</v>
      </c>
      <c r="D108" s="10" t="s">
        <v>358</v>
      </c>
      <c r="E108" s="10" t="s">
        <v>343</v>
      </c>
      <c r="F108" s="11" t="s">
        <v>20</v>
      </c>
      <c r="G108" s="10"/>
      <c r="H108" s="11">
        <v>3000</v>
      </c>
      <c r="I108" s="17">
        <v>2550</v>
      </c>
      <c r="J108" s="17">
        <v>2167</v>
      </c>
      <c r="K108" s="11" t="s">
        <v>40</v>
      </c>
      <c r="L108" s="11" t="s">
        <v>359</v>
      </c>
    </row>
    <row r="109" s="1" customFormat="1" ht="96" customHeight="1" spans="1:12">
      <c r="A109" s="17"/>
      <c r="B109" s="30" t="s">
        <v>360</v>
      </c>
      <c r="C109" s="11" t="s">
        <v>361</v>
      </c>
      <c r="D109" s="10"/>
      <c r="E109" s="10"/>
      <c r="F109" s="11" t="s">
        <v>20</v>
      </c>
      <c r="G109" s="10"/>
      <c r="H109" s="11">
        <v>900</v>
      </c>
      <c r="I109" s="17">
        <v>765</v>
      </c>
      <c r="J109" s="17">
        <v>650</v>
      </c>
      <c r="K109" s="11" t="s">
        <v>40</v>
      </c>
      <c r="L109" s="11"/>
    </row>
    <row r="110" s="1" customFormat="1" ht="214" customHeight="1" spans="1:12">
      <c r="A110" s="17">
        <v>51</v>
      </c>
      <c r="B110" s="30" t="s">
        <v>362</v>
      </c>
      <c r="C110" s="11" t="s">
        <v>363</v>
      </c>
      <c r="D110" s="10" t="s">
        <v>364</v>
      </c>
      <c r="E110" s="10" t="s">
        <v>343</v>
      </c>
      <c r="F110" s="11" t="s">
        <v>20</v>
      </c>
      <c r="G110" s="10" t="s">
        <v>365</v>
      </c>
      <c r="H110" s="11">
        <v>3500</v>
      </c>
      <c r="I110" s="17">
        <v>2975</v>
      </c>
      <c r="J110" s="17">
        <v>2528</v>
      </c>
      <c r="K110" s="11" t="s">
        <v>40</v>
      </c>
      <c r="L110" s="11" t="s">
        <v>366</v>
      </c>
    </row>
    <row r="111" s="1" customFormat="1" ht="165" customHeight="1" spans="1:12">
      <c r="A111" s="17"/>
      <c r="B111" s="30" t="s">
        <v>367</v>
      </c>
      <c r="C111" s="11" t="s">
        <v>368</v>
      </c>
      <c r="D111" s="10"/>
      <c r="E111" s="10"/>
      <c r="F111" s="11" t="s">
        <v>20</v>
      </c>
      <c r="G111" s="10"/>
      <c r="H111" s="11">
        <v>1050</v>
      </c>
      <c r="I111" s="17">
        <v>892</v>
      </c>
      <c r="J111" s="17">
        <v>758</v>
      </c>
      <c r="K111" s="11" t="s">
        <v>40</v>
      </c>
      <c r="L111" s="11"/>
    </row>
    <row r="112" s="1" customFormat="1" ht="154" customHeight="1" spans="1:12">
      <c r="A112" s="17"/>
      <c r="B112" s="30" t="s">
        <v>369</v>
      </c>
      <c r="C112" s="11" t="s">
        <v>370</v>
      </c>
      <c r="D112" s="10"/>
      <c r="E112" s="10"/>
      <c r="F112" s="11" t="s">
        <v>20</v>
      </c>
      <c r="G112" s="10"/>
      <c r="H112" s="11">
        <v>1050</v>
      </c>
      <c r="I112" s="17">
        <v>892</v>
      </c>
      <c r="J112" s="17">
        <v>758</v>
      </c>
      <c r="K112" s="11" t="s">
        <v>40</v>
      </c>
      <c r="L112" s="11"/>
    </row>
    <row r="113" s="1" customFormat="1" ht="146" customHeight="1" spans="1:12">
      <c r="A113" s="17">
        <v>52</v>
      </c>
      <c r="B113" s="30" t="s">
        <v>371</v>
      </c>
      <c r="C113" s="11" t="s">
        <v>372</v>
      </c>
      <c r="D113" s="10" t="s">
        <v>373</v>
      </c>
      <c r="E113" s="10" t="s">
        <v>343</v>
      </c>
      <c r="F113" s="11" t="s">
        <v>20</v>
      </c>
      <c r="G113" s="10" t="s">
        <v>374</v>
      </c>
      <c r="H113" s="11">
        <v>2100</v>
      </c>
      <c r="I113" s="17">
        <v>1785</v>
      </c>
      <c r="J113" s="17">
        <v>1517</v>
      </c>
      <c r="K113" s="11" t="s">
        <v>40</v>
      </c>
      <c r="L113" s="11" t="s">
        <v>375</v>
      </c>
    </row>
    <row r="114" s="1" customFormat="1" ht="143" customHeight="1" spans="1:12">
      <c r="A114" s="17"/>
      <c r="B114" s="30" t="s">
        <v>376</v>
      </c>
      <c r="C114" s="11" t="s">
        <v>377</v>
      </c>
      <c r="D114" s="10"/>
      <c r="E114" s="10"/>
      <c r="F114" s="11" t="s">
        <v>20</v>
      </c>
      <c r="G114" s="10"/>
      <c r="H114" s="11">
        <v>630</v>
      </c>
      <c r="I114" s="17">
        <v>535</v>
      </c>
      <c r="J114" s="17">
        <v>455</v>
      </c>
      <c r="K114" s="11" t="s">
        <v>40</v>
      </c>
      <c r="L114" s="11"/>
    </row>
    <row r="115" s="1" customFormat="1" ht="409" customHeight="1" spans="1:12">
      <c r="A115" s="17">
        <v>53</v>
      </c>
      <c r="B115" s="30" t="s">
        <v>378</v>
      </c>
      <c r="C115" s="11" t="s">
        <v>379</v>
      </c>
      <c r="D115" s="10" t="s">
        <v>380</v>
      </c>
      <c r="E115" s="10" t="s">
        <v>343</v>
      </c>
      <c r="F115" s="11" t="s">
        <v>20</v>
      </c>
      <c r="G115" s="10" t="s">
        <v>381</v>
      </c>
      <c r="H115" s="11">
        <v>3300</v>
      </c>
      <c r="I115" s="17">
        <v>2805</v>
      </c>
      <c r="J115" s="17">
        <v>2384</v>
      </c>
      <c r="K115" s="11" t="s">
        <v>40</v>
      </c>
      <c r="L115" s="11" t="s">
        <v>382</v>
      </c>
    </row>
    <row r="116" s="1" customFormat="1" ht="135" customHeight="1" spans="1:12">
      <c r="A116" s="17"/>
      <c r="B116" s="30" t="s">
        <v>383</v>
      </c>
      <c r="C116" s="11" t="s">
        <v>384</v>
      </c>
      <c r="D116" s="10"/>
      <c r="E116" s="10"/>
      <c r="F116" s="11" t="s">
        <v>20</v>
      </c>
      <c r="G116" s="10"/>
      <c r="H116" s="11">
        <v>990</v>
      </c>
      <c r="I116" s="17">
        <v>841</v>
      </c>
      <c r="J116" s="17">
        <v>715</v>
      </c>
      <c r="K116" s="11" t="s">
        <v>40</v>
      </c>
      <c r="L116" s="11"/>
    </row>
    <row r="117" s="1" customFormat="1" ht="112" customHeight="1" spans="1:12">
      <c r="A117" s="17"/>
      <c r="B117" s="30" t="s">
        <v>385</v>
      </c>
      <c r="C117" s="11" t="s">
        <v>386</v>
      </c>
      <c r="D117" s="10"/>
      <c r="E117" s="10"/>
      <c r="F117" s="11" t="s">
        <v>20</v>
      </c>
      <c r="G117" s="10"/>
      <c r="H117" s="11">
        <v>990</v>
      </c>
      <c r="I117" s="17">
        <v>841</v>
      </c>
      <c r="J117" s="17">
        <v>714</v>
      </c>
      <c r="K117" s="11" t="s">
        <v>40</v>
      </c>
      <c r="L117" s="11"/>
    </row>
    <row r="118" s="1" customFormat="1" ht="114" customHeight="1" spans="1:12">
      <c r="A118" s="17">
        <v>54</v>
      </c>
      <c r="B118" s="30" t="s">
        <v>387</v>
      </c>
      <c r="C118" s="11" t="s">
        <v>388</v>
      </c>
      <c r="D118" s="10" t="s">
        <v>389</v>
      </c>
      <c r="E118" s="10" t="s">
        <v>390</v>
      </c>
      <c r="F118" s="11" t="s">
        <v>20</v>
      </c>
      <c r="G118" s="10"/>
      <c r="H118" s="11">
        <v>1600</v>
      </c>
      <c r="I118" s="17">
        <v>1360</v>
      </c>
      <c r="J118" s="17">
        <v>1156</v>
      </c>
      <c r="K118" s="11" t="s">
        <v>40</v>
      </c>
      <c r="L118" s="11" t="s">
        <v>391</v>
      </c>
    </row>
    <row r="119" s="1" customFormat="1" ht="55" customHeight="1" spans="1:12">
      <c r="A119" s="17"/>
      <c r="B119" s="30" t="s">
        <v>392</v>
      </c>
      <c r="C119" s="11" t="s">
        <v>393</v>
      </c>
      <c r="D119" s="10"/>
      <c r="E119" s="10"/>
      <c r="F119" s="11" t="s">
        <v>20</v>
      </c>
      <c r="G119" s="10"/>
      <c r="H119" s="17">
        <v>480</v>
      </c>
      <c r="I119" s="17">
        <v>408</v>
      </c>
      <c r="J119" s="17">
        <v>346</v>
      </c>
      <c r="K119" s="17" t="s">
        <v>40</v>
      </c>
      <c r="L119" s="11"/>
    </row>
    <row r="120" s="1" customFormat="1" ht="80" customHeight="1" spans="1:12">
      <c r="A120" s="17">
        <v>55</v>
      </c>
      <c r="B120" s="30" t="s">
        <v>394</v>
      </c>
      <c r="C120" s="11" t="s">
        <v>395</v>
      </c>
      <c r="D120" s="10" t="s">
        <v>396</v>
      </c>
      <c r="E120" s="10" t="s">
        <v>343</v>
      </c>
      <c r="F120" s="11" t="s">
        <v>20</v>
      </c>
      <c r="G120" s="10" t="s">
        <v>397</v>
      </c>
      <c r="H120" s="17">
        <v>32000</v>
      </c>
      <c r="I120" s="17">
        <v>27200</v>
      </c>
      <c r="J120" s="17">
        <v>23120</v>
      </c>
      <c r="K120" s="17" t="s">
        <v>40</v>
      </c>
      <c r="L120" s="11" t="s">
        <v>398</v>
      </c>
    </row>
    <row r="121" s="1" customFormat="1" ht="34" customHeight="1" spans="1:12">
      <c r="A121" s="17"/>
      <c r="B121" s="30" t="s">
        <v>399</v>
      </c>
      <c r="C121" s="11" t="s">
        <v>400</v>
      </c>
      <c r="D121" s="10"/>
      <c r="E121" s="10"/>
      <c r="F121" s="11" t="s">
        <v>20</v>
      </c>
      <c r="G121" s="10"/>
      <c r="H121" s="11">
        <v>9600</v>
      </c>
      <c r="I121" s="17">
        <v>8160</v>
      </c>
      <c r="J121" s="17">
        <v>6936</v>
      </c>
      <c r="K121" s="11" t="s">
        <v>40</v>
      </c>
      <c r="L121" s="11"/>
    </row>
    <row r="122" s="1" customFormat="1" ht="73" customHeight="1" spans="1:12">
      <c r="A122" s="17">
        <v>56</v>
      </c>
      <c r="B122" s="30" t="s">
        <v>401</v>
      </c>
      <c r="C122" s="11" t="s">
        <v>402</v>
      </c>
      <c r="D122" s="10" t="s">
        <v>403</v>
      </c>
      <c r="E122" s="10" t="s">
        <v>343</v>
      </c>
      <c r="F122" s="11" t="s">
        <v>20</v>
      </c>
      <c r="G122" s="10" t="s">
        <v>404</v>
      </c>
      <c r="H122" s="11">
        <v>2100</v>
      </c>
      <c r="I122" s="17">
        <v>1785</v>
      </c>
      <c r="J122" s="17">
        <v>1517</v>
      </c>
      <c r="K122" s="11" t="s">
        <v>40</v>
      </c>
      <c r="L122" s="11" t="s">
        <v>405</v>
      </c>
    </row>
    <row r="123" s="1" customFormat="1" ht="45" customHeight="1" spans="1:12">
      <c r="A123" s="17"/>
      <c r="B123" s="30" t="s">
        <v>406</v>
      </c>
      <c r="C123" s="11" t="s">
        <v>407</v>
      </c>
      <c r="D123" s="10"/>
      <c r="E123" s="10"/>
      <c r="F123" s="11" t="s">
        <v>20</v>
      </c>
      <c r="G123" s="10"/>
      <c r="H123" s="17">
        <v>630</v>
      </c>
      <c r="I123" s="17">
        <v>535</v>
      </c>
      <c r="J123" s="17">
        <v>455</v>
      </c>
      <c r="K123" s="17" t="s">
        <v>40</v>
      </c>
      <c r="L123" s="11"/>
    </row>
    <row r="124" s="1" customFormat="1" ht="73" customHeight="1" spans="1:12">
      <c r="A124" s="17">
        <v>57</v>
      </c>
      <c r="B124" s="30" t="s">
        <v>408</v>
      </c>
      <c r="C124" s="11" t="s">
        <v>409</v>
      </c>
      <c r="D124" s="10" t="s">
        <v>410</v>
      </c>
      <c r="E124" s="10" t="s">
        <v>343</v>
      </c>
      <c r="F124" s="11" t="s">
        <v>20</v>
      </c>
      <c r="G124" s="10" t="s">
        <v>404</v>
      </c>
      <c r="H124" s="17">
        <v>2100</v>
      </c>
      <c r="I124" s="17">
        <v>1785</v>
      </c>
      <c r="J124" s="17">
        <v>1517</v>
      </c>
      <c r="K124" s="17" t="s">
        <v>40</v>
      </c>
      <c r="L124" s="11" t="s">
        <v>411</v>
      </c>
    </row>
    <row r="125" s="1" customFormat="1" customHeight="1" spans="1:12">
      <c r="A125" s="17"/>
      <c r="B125" s="30" t="s">
        <v>412</v>
      </c>
      <c r="C125" s="11" t="s">
        <v>413</v>
      </c>
      <c r="D125" s="10"/>
      <c r="E125" s="10"/>
      <c r="F125" s="11" t="s">
        <v>20</v>
      </c>
      <c r="G125" s="10"/>
      <c r="H125" s="11">
        <v>630</v>
      </c>
      <c r="I125" s="17">
        <v>535</v>
      </c>
      <c r="J125" s="17">
        <v>455</v>
      </c>
      <c r="K125" s="11" t="s">
        <v>40</v>
      </c>
      <c r="L125" s="11"/>
    </row>
    <row r="126" s="1" customFormat="1" ht="100" customHeight="1" spans="1:12">
      <c r="A126" s="17">
        <v>58</v>
      </c>
      <c r="B126" s="30" t="s">
        <v>414</v>
      </c>
      <c r="C126" s="11" t="s">
        <v>415</v>
      </c>
      <c r="D126" s="10" t="s">
        <v>416</v>
      </c>
      <c r="E126" s="10" t="s">
        <v>343</v>
      </c>
      <c r="F126" s="11" t="s">
        <v>20</v>
      </c>
      <c r="G126" s="10" t="s">
        <v>404</v>
      </c>
      <c r="H126" s="11">
        <v>2600</v>
      </c>
      <c r="I126" s="17">
        <v>2210</v>
      </c>
      <c r="J126" s="17">
        <v>1878</v>
      </c>
      <c r="K126" s="11" t="s">
        <v>40</v>
      </c>
      <c r="L126" s="11" t="s">
        <v>417</v>
      </c>
    </row>
    <row r="127" s="1" customFormat="1" ht="40" customHeight="1" spans="1:12">
      <c r="A127" s="17"/>
      <c r="B127" s="30" t="s">
        <v>418</v>
      </c>
      <c r="C127" s="11" t="s">
        <v>419</v>
      </c>
      <c r="D127" s="10"/>
      <c r="E127" s="10"/>
      <c r="F127" s="11" t="s">
        <v>20</v>
      </c>
      <c r="G127" s="10"/>
      <c r="H127" s="11">
        <v>780</v>
      </c>
      <c r="I127" s="17">
        <v>663</v>
      </c>
      <c r="J127" s="17">
        <v>563</v>
      </c>
      <c r="K127" s="11" t="s">
        <v>40</v>
      </c>
      <c r="L127" s="11"/>
    </row>
    <row r="128" s="1" customFormat="1" ht="283" customHeight="1" spans="1:12">
      <c r="A128" s="17">
        <v>59</v>
      </c>
      <c r="B128" s="30" t="s">
        <v>420</v>
      </c>
      <c r="C128" s="11" t="s">
        <v>421</v>
      </c>
      <c r="D128" s="10" t="s">
        <v>422</v>
      </c>
      <c r="E128" s="10" t="s">
        <v>423</v>
      </c>
      <c r="F128" s="11" t="s">
        <v>20</v>
      </c>
      <c r="G128" s="10" t="s">
        <v>404</v>
      </c>
      <c r="H128" s="11">
        <v>4300</v>
      </c>
      <c r="I128" s="17">
        <v>3655</v>
      </c>
      <c r="J128" s="17">
        <v>3106</v>
      </c>
      <c r="K128" s="11" t="s">
        <v>40</v>
      </c>
      <c r="L128" s="11" t="s">
        <v>424</v>
      </c>
    </row>
    <row r="129" s="1" customFormat="1" ht="57" customHeight="1" spans="1:12">
      <c r="A129" s="17"/>
      <c r="B129" s="30" t="s">
        <v>425</v>
      </c>
      <c r="C129" s="11" t="s">
        <v>426</v>
      </c>
      <c r="D129" s="10"/>
      <c r="E129" s="10"/>
      <c r="F129" s="11" t="s">
        <v>20</v>
      </c>
      <c r="G129" s="10"/>
      <c r="H129" s="11">
        <v>1290</v>
      </c>
      <c r="I129" s="17">
        <v>1096</v>
      </c>
      <c r="J129" s="17">
        <v>931</v>
      </c>
      <c r="K129" s="11" t="s">
        <v>40</v>
      </c>
      <c r="L129" s="11"/>
    </row>
    <row r="130" s="1" customFormat="1" ht="84" customHeight="1" spans="1:12">
      <c r="A130" s="17">
        <v>60</v>
      </c>
      <c r="B130" s="30" t="s">
        <v>427</v>
      </c>
      <c r="C130" s="11" t="s">
        <v>428</v>
      </c>
      <c r="D130" s="10" t="s">
        <v>429</v>
      </c>
      <c r="E130" s="10" t="s">
        <v>423</v>
      </c>
      <c r="F130" s="11" t="s">
        <v>20</v>
      </c>
      <c r="G130" s="10" t="s">
        <v>404</v>
      </c>
      <c r="H130" s="11">
        <v>3000</v>
      </c>
      <c r="I130" s="17">
        <v>2550</v>
      </c>
      <c r="J130" s="17">
        <v>2167</v>
      </c>
      <c r="K130" s="11" t="s">
        <v>40</v>
      </c>
      <c r="L130" s="11" t="s">
        <v>430</v>
      </c>
    </row>
    <row r="131" s="1" customFormat="1" ht="30" customHeight="1" spans="1:12">
      <c r="A131" s="17"/>
      <c r="B131" s="30" t="s">
        <v>431</v>
      </c>
      <c r="C131" s="11" t="s">
        <v>432</v>
      </c>
      <c r="D131" s="10"/>
      <c r="E131" s="10"/>
      <c r="F131" s="11" t="s">
        <v>20</v>
      </c>
      <c r="G131" s="10"/>
      <c r="H131" s="17">
        <v>900</v>
      </c>
      <c r="I131" s="17">
        <v>765</v>
      </c>
      <c r="J131" s="17">
        <v>650</v>
      </c>
      <c r="K131" s="17" t="s">
        <v>40</v>
      </c>
      <c r="L131" s="11"/>
    </row>
    <row r="132" s="1" customFormat="1" ht="78" customHeight="1" spans="1:12">
      <c r="A132" s="17">
        <v>61</v>
      </c>
      <c r="B132" s="30" t="s">
        <v>433</v>
      </c>
      <c r="C132" s="11" t="s">
        <v>434</v>
      </c>
      <c r="D132" s="10" t="s">
        <v>435</v>
      </c>
      <c r="E132" s="10" t="s">
        <v>423</v>
      </c>
      <c r="F132" s="11" t="s">
        <v>20</v>
      </c>
      <c r="G132" s="10" t="s">
        <v>404</v>
      </c>
      <c r="H132" s="17">
        <v>1600</v>
      </c>
      <c r="I132" s="17">
        <v>1360</v>
      </c>
      <c r="J132" s="17">
        <v>1156</v>
      </c>
      <c r="K132" s="17" t="s">
        <v>40</v>
      </c>
      <c r="L132" s="11" t="s">
        <v>436</v>
      </c>
    </row>
    <row r="133" s="1" customFormat="1" ht="35" customHeight="1" spans="1:12">
      <c r="A133" s="17"/>
      <c r="B133" s="30" t="s">
        <v>437</v>
      </c>
      <c r="C133" s="11" t="s">
        <v>438</v>
      </c>
      <c r="D133" s="10"/>
      <c r="E133" s="10"/>
      <c r="F133" s="11" t="s">
        <v>20</v>
      </c>
      <c r="G133" s="10"/>
      <c r="H133" s="11">
        <v>480</v>
      </c>
      <c r="I133" s="17">
        <v>408</v>
      </c>
      <c r="J133" s="17">
        <v>346</v>
      </c>
      <c r="K133" s="11" t="s">
        <v>40</v>
      </c>
      <c r="L133" s="11"/>
    </row>
    <row r="134" s="1" customFormat="1" ht="285" customHeight="1" spans="1:12">
      <c r="A134" s="17">
        <v>62</v>
      </c>
      <c r="B134" s="30" t="s">
        <v>439</v>
      </c>
      <c r="C134" s="11" t="s">
        <v>440</v>
      </c>
      <c r="D134" s="10" t="s">
        <v>441</v>
      </c>
      <c r="E134" s="10" t="s">
        <v>423</v>
      </c>
      <c r="F134" s="11" t="s">
        <v>20</v>
      </c>
      <c r="G134" s="10" t="s">
        <v>404</v>
      </c>
      <c r="H134" s="11">
        <v>2300</v>
      </c>
      <c r="I134" s="17">
        <v>1955</v>
      </c>
      <c r="J134" s="17">
        <v>1661</v>
      </c>
      <c r="K134" s="11" t="s">
        <v>40</v>
      </c>
      <c r="L134" s="23" t="s">
        <v>442</v>
      </c>
    </row>
    <row r="135" s="1" customFormat="1" ht="287" customHeight="1" spans="1:12">
      <c r="A135" s="17"/>
      <c r="B135" s="30" t="s">
        <v>443</v>
      </c>
      <c r="C135" s="11" t="s">
        <v>444</v>
      </c>
      <c r="D135" s="10"/>
      <c r="E135" s="10"/>
      <c r="F135" s="11" t="s">
        <v>20</v>
      </c>
      <c r="G135" s="10"/>
      <c r="H135" s="11">
        <v>690</v>
      </c>
      <c r="I135" s="17">
        <v>586</v>
      </c>
      <c r="J135" s="17">
        <v>498</v>
      </c>
      <c r="K135" s="11" t="s">
        <v>40</v>
      </c>
      <c r="L135" s="11"/>
    </row>
    <row r="136" s="1" customFormat="1" ht="130" customHeight="1" spans="1:12">
      <c r="A136" s="17">
        <v>63</v>
      </c>
      <c r="B136" s="30" t="s">
        <v>445</v>
      </c>
      <c r="C136" s="11" t="s">
        <v>446</v>
      </c>
      <c r="D136" s="10" t="s">
        <v>447</v>
      </c>
      <c r="E136" s="10" t="s">
        <v>423</v>
      </c>
      <c r="F136" s="11" t="s">
        <v>20</v>
      </c>
      <c r="G136" s="10" t="s">
        <v>404</v>
      </c>
      <c r="H136" s="11">
        <v>4200</v>
      </c>
      <c r="I136" s="17">
        <v>3570</v>
      </c>
      <c r="J136" s="17">
        <v>3034</v>
      </c>
      <c r="K136" s="11" t="s">
        <v>40</v>
      </c>
      <c r="L136" s="11" t="s">
        <v>448</v>
      </c>
    </row>
    <row r="137" s="1" customFormat="1" ht="50" customHeight="1" spans="1:12">
      <c r="A137" s="17"/>
      <c r="B137" s="30" t="s">
        <v>449</v>
      </c>
      <c r="C137" s="11" t="s">
        <v>450</v>
      </c>
      <c r="D137" s="10"/>
      <c r="E137" s="10"/>
      <c r="F137" s="11" t="s">
        <v>20</v>
      </c>
      <c r="G137" s="10"/>
      <c r="H137" s="17">
        <v>1260</v>
      </c>
      <c r="I137" s="17">
        <v>1071</v>
      </c>
      <c r="J137" s="17">
        <v>910</v>
      </c>
      <c r="K137" s="17" t="s">
        <v>40</v>
      </c>
      <c r="L137" s="11"/>
    </row>
    <row r="138" s="1" customFormat="1" ht="101" customHeight="1" spans="1:12">
      <c r="A138" s="17">
        <v>64</v>
      </c>
      <c r="B138" s="30" t="s">
        <v>451</v>
      </c>
      <c r="C138" s="11" t="s">
        <v>452</v>
      </c>
      <c r="D138" s="10" t="s">
        <v>453</v>
      </c>
      <c r="E138" s="10" t="s">
        <v>423</v>
      </c>
      <c r="F138" s="11" t="s">
        <v>20</v>
      </c>
      <c r="G138" s="10" t="s">
        <v>404</v>
      </c>
      <c r="H138" s="17">
        <v>1800</v>
      </c>
      <c r="I138" s="17">
        <v>1530</v>
      </c>
      <c r="J138" s="17">
        <v>1300</v>
      </c>
      <c r="K138" s="17" t="s">
        <v>40</v>
      </c>
      <c r="L138" s="11" t="s">
        <v>454</v>
      </c>
    </row>
    <row r="139" s="1" customFormat="1" ht="39" customHeight="1" spans="1:12">
      <c r="A139" s="17"/>
      <c r="B139" s="30" t="s">
        <v>455</v>
      </c>
      <c r="C139" s="11" t="s">
        <v>456</v>
      </c>
      <c r="D139" s="10"/>
      <c r="E139" s="10"/>
      <c r="F139" s="11" t="s">
        <v>20</v>
      </c>
      <c r="G139" s="10"/>
      <c r="H139" s="11">
        <v>540</v>
      </c>
      <c r="I139" s="17">
        <v>459</v>
      </c>
      <c r="J139" s="17">
        <v>390</v>
      </c>
      <c r="K139" s="11" t="s">
        <v>40</v>
      </c>
      <c r="L139" s="11"/>
    </row>
    <row r="140" s="1" customFormat="1" ht="79" customHeight="1" spans="1:12">
      <c r="A140" s="17">
        <v>65</v>
      </c>
      <c r="B140" s="30" t="s">
        <v>457</v>
      </c>
      <c r="C140" s="11" t="s">
        <v>458</v>
      </c>
      <c r="D140" s="10" t="s">
        <v>459</v>
      </c>
      <c r="E140" s="10" t="s">
        <v>423</v>
      </c>
      <c r="F140" s="11" t="s">
        <v>20</v>
      </c>
      <c r="G140" s="10" t="s">
        <v>404</v>
      </c>
      <c r="H140" s="11">
        <v>1400</v>
      </c>
      <c r="I140" s="17">
        <v>1190</v>
      </c>
      <c r="J140" s="17">
        <v>1011</v>
      </c>
      <c r="K140" s="11" t="s">
        <v>40</v>
      </c>
      <c r="L140" s="11" t="s">
        <v>460</v>
      </c>
    </row>
    <row r="141" s="1" customFormat="1" ht="34" customHeight="1" spans="1:12">
      <c r="A141" s="17"/>
      <c r="B141" s="30" t="s">
        <v>461</v>
      </c>
      <c r="C141" s="11" t="s">
        <v>462</v>
      </c>
      <c r="D141" s="10"/>
      <c r="E141" s="10"/>
      <c r="F141" s="11" t="s">
        <v>20</v>
      </c>
      <c r="G141" s="10"/>
      <c r="H141" s="11">
        <v>420</v>
      </c>
      <c r="I141" s="17">
        <v>357</v>
      </c>
      <c r="J141" s="17">
        <v>303</v>
      </c>
      <c r="K141" s="11" t="s">
        <v>40</v>
      </c>
      <c r="L141" s="11"/>
    </row>
    <row r="142" s="1" customFormat="1" ht="115" customHeight="1" spans="1:12">
      <c r="A142" s="17">
        <v>66</v>
      </c>
      <c r="B142" s="30" t="s">
        <v>463</v>
      </c>
      <c r="C142" s="11" t="s">
        <v>464</v>
      </c>
      <c r="D142" s="10" t="s">
        <v>465</v>
      </c>
      <c r="E142" s="10" t="s">
        <v>423</v>
      </c>
      <c r="F142" s="11" t="s">
        <v>20</v>
      </c>
      <c r="G142" s="10" t="s">
        <v>404</v>
      </c>
      <c r="H142" s="11">
        <v>2000</v>
      </c>
      <c r="I142" s="17">
        <v>1700</v>
      </c>
      <c r="J142" s="17">
        <v>1445</v>
      </c>
      <c r="K142" s="11" t="s">
        <v>40</v>
      </c>
      <c r="L142" s="11" t="s">
        <v>466</v>
      </c>
    </row>
    <row r="143" s="1" customFormat="1" ht="94" customHeight="1" spans="1:12">
      <c r="A143" s="17"/>
      <c r="B143" s="30" t="s">
        <v>467</v>
      </c>
      <c r="C143" s="11" t="s">
        <v>468</v>
      </c>
      <c r="D143" s="10"/>
      <c r="E143" s="10"/>
      <c r="F143" s="11" t="s">
        <v>20</v>
      </c>
      <c r="G143" s="10"/>
      <c r="H143" s="11">
        <v>600</v>
      </c>
      <c r="I143" s="17">
        <v>510</v>
      </c>
      <c r="J143" s="17">
        <v>433</v>
      </c>
      <c r="K143" s="11" t="s">
        <v>40</v>
      </c>
      <c r="L143" s="11"/>
    </row>
    <row r="144" s="1" customFormat="1" ht="85" customHeight="1" spans="1:12">
      <c r="A144" s="17">
        <v>67</v>
      </c>
      <c r="B144" s="30" t="s">
        <v>469</v>
      </c>
      <c r="C144" s="11" t="s">
        <v>470</v>
      </c>
      <c r="D144" s="10" t="s">
        <v>471</v>
      </c>
      <c r="E144" s="10" t="s">
        <v>472</v>
      </c>
      <c r="F144" s="11" t="s">
        <v>20</v>
      </c>
      <c r="G144" s="10" t="s">
        <v>404</v>
      </c>
      <c r="H144" s="11">
        <v>4000</v>
      </c>
      <c r="I144" s="17">
        <v>3400</v>
      </c>
      <c r="J144" s="17">
        <v>2890</v>
      </c>
      <c r="K144" s="11" t="s">
        <v>40</v>
      </c>
      <c r="L144" s="11" t="s">
        <v>473</v>
      </c>
    </row>
    <row r="145" s="1" customFormat="1" ht="58" customHeight="1" spans="1:12">
      <c r="A145" s="17"/>
      <c r="B145" s="30" t="s">
        <v>474</v>
      </c>
      <c r="C145" s="11" t="s">
        <v>475</v>
      </c>
      <c r="D145" s="10"/>
      <c r="E145" s="10"/>
      <c r="F145" s="11" t="s">
        <v>20</v>
      </c>
      <c r="G145" s="10"/>
      <c r="H145" s="17">
        <v>1200</v>
      </c>
      <c r="I145" s="17">
        <v>1020</v>
      </c>
      <c r="J145" s="17">
        <v>867</v>
      </c>
      <c r="K145" s="17" t="s">
        <v>40</v>
      </c>
      <c r="L145" s="11"/>
    </row>
    <row r="146" s="1" customFormat="1" ht="81" customHeight="1" spans="1:12">
      <c r="A146" s="17">
        <v>68</v>
      </c>
      <c r="B146" s="30" t="s">
        <v>476</v>
      </c>
      <c r="C146" s="11" t="s">
        <v>477</v>
      </c>
      <c r="D146" s="10" t="s">
        <v>478</v>
      </c>
      <c r="E146" s="10" t="s">
        <v>472</v>
      </c>
      <c r="F146" s="11" t="s">
        <v>20</v>
      </c>
      <c r="G146" s="10" t="s">
        <v>404</v>
      </c>
      <c r="H146" s="17">
        <v>3800</v>
      </c>
      <c r="I146" s="17">
        <v>3230</v>
      </c>
      <c r="J146" s="17">
        <v>2745</v>
      </c>
      <c r="K146" s="17" t="s">
        <v>40</v>
      </c>
      <c r="L146" s="11" t="s">
        <v>479</v>
      </c>
    </row>
    <row r="147" s="1" customFormat="1" ht="50" customHeight="1" spans="1:12">
      <c r="A147" s="17"/>
      <c r="B147" s="30" t="s">
        <v>480</v>
      </c>
      <c r="C147" s="11" t="s">
        <v>481</v>
      </c>
      <c r="D147" s="10"/>
      <c r="E147" s="10"/>
      <c r="F147" s="11" t="s">
        <v>20</v>
      </c>
      <c r="G147" s="10"/>
      <c r="H147" s="11">
        <v>1140</v>
      </c>
      <c r="I147" s="17">
        <v>969</v>
      </c>
      <c r="J147" s="17">
        <v>823</v>
      </c>
      <c r="K147" s="11" t="s">
        <v>40</v>
      </c>
      <c r="L147" s="11"/>
    </row>
    <row r="148" s="1" customFormat="1" ht="79" customHeight="1" spans="1:12">
      <c r="A148" s="17">
        <v>69</v>
      </c>
      <c r="B148" s="30" t="s">
        <v>482</v>
      </c>
      <c r="C148" s="11" t="s">
        <v>483</v>
      </c>
      <c r="D148" s="10" t="s">
        <v>484</v>
      </c>
      <c r="E148" s="10" t="s">
        <v>472</v>
      </c>
      <c r="F148" s="11" t="s">
        <v>20</v>
      </c>
      <c r="G148" s="10" t="s">
        <v>404</v>
      </c>
      <c r="H148" s="11">
        <v>2200</v>
      </c>
      <c r="I148" s="17">
        <v>1870</v>
      </c>
      <c r="J148" s="17">
        <v>1589</v>
      </c>
      <c r="K148" s="11" t="s">
        <v>40</v>
      </c>
      <c r="L148" s="11" t="s">
        <v>485</v>
      </c>
    </row>
    <row r="149" s="1" customFormat="1" ht="79" customHeight="1" spans="1:12">
      <c r="A149" s="17"/>
      <c r="B149" s="30" t="s">
        <v>486</v>
      </c>
      <c r="C149" s="11" t="s">
        <v>487</v>
      </c>
      <c r="D149" s="10"/>
      <c r="E149" s="10"/>
      <c r="F149" s="11" t="s">
        <v>20</v>
      </c>
      <c r="G149" s="10"/>
      <c r="H149" s="11">
        <v>660</v>
      </c>
      <c r="I149" s="17">
        <v>561</v>
      </c>
      <c r="J149" s="17">
        <v>476</v>
      </c>
      <c r="K149" s="11" t="s">
        <v>40</v>
      </c>
      <c r="L149" s="17"/>
    </row>
    <row r="150" s="1" customFormat="1" ht="99" customHeight="1" spans="1:12">
      <c r="A150" s="17">
        <v>70</v>
      </c>
      <c r="B150" s="30" t="s">
        <v>488</v>
      </c>
      <c r="C150" s="11" t="s">
        <v>489</v>
      </c>
      <c r="D150" s="10" t="s">
        <v>490</v>
      </c>
      <c r="E150" s="10" t="s">
        <v>472</v>
      </c>
      <c r="F150" s="11" t="s">
        <v>20</v>
      </c>
      <c r="G150" s="10" t="s">
        <v>404</v>
      </c>
      <c r="H150" s="11">
        <v>2700</v>
      </c>
      <c r="I150" s="17">
        <v>2295</v>
      </c>
      <c r="J150" s="17">
        <v>1950</v>
      </c>
      <c r="K150" s="11" t="s">
        <v>40</v>
      </c>
      <c r="L150" s="11" t="s">
        <v>491</v>
      </c>
    </row>
    <row r="151" s="1" customFormat="1" ht="99" customHeight="1" spans="1:12">
      <c r="A151" s="17"/>
      <c r="B151" s="30" t="s">
        <v>492</v>
      </c>
      <c r="C151" s="11" t="s">
        <v>493</v>
      </c>
      <c r="D151" s="10"/>
      <c r="E151" s="10"/>
      <c r="F151" s="11" t="s">
        <v>20</v>
      </c>
      <c r="G151" s="10"/>
      <c r="H151" s="11">
        <v>810</v>
      </c>
      <c r="I151" s="17">
        <v>688</v>
      </c>
      <c r="J151" s="17">
        <v>585</v>
      </c>
      <c r="K151" s="11" t="s">
        <v>40</v>
      </c>
      <c r="L151" s="11"/>
    </row>
    <row r="152" s="1" customFormat="1" ht="90" customHeight="1" spans="1:12">
      <c r="A152" s="17">
        <v>71</v>
      </c>
      <c r="B152" s="30" t="s">
        <v>494</v>
      </c>
      <c r="C152" s="11" t="s">
        <v>495</v>
      </c>
      <c r="D152" s="10" t="s">
        <v>496</v>
      </c>
      <c r="E152" s="10" t="s">
        <v>472</v>
      </c>
      <c r="F152" s="11" t="s">
        <v>20</v>
      </c>
      <c r="G152" s="10" t="s">
        <v>404</v>
      </c>
      <c r="H152" s="11">
        <v>2850</v>
      </c>
      <c r="I152" s="17">
        <v>2422</v>
      </c>
      <c r="J152" s="17">
        <v>2058</v>
      </c>
      <c r="K152" s="11" t="s">
        <v>40</v>
      </c>
      <c r="L152" s="11" t="s">
        <v>497</v>
      </c>
    </row>
    <row r="153" s="1" customFormat="1" ht="78" customHeight="1" spans="1:12">
      <c r="A153" s="17"/>
      <c r="B153" s="30" t="s">
        <v>498</v>
      </c>
      <c r="C153" s="11" t="s">
        <v>499</v>
      </c>
      <c r="D153" s="10"/>
      <c r="E153" s="10"/>
      <c r="F153" s="11" t="s">
        <v>20</v>
      </c>
      <c r="G153" s="10"/>
      <c r="H153" s="17">
        <v>855</v>
      </c>
      <c r="I153" s="17">
        <v>726</v>
      </c>
      <c r="J153" s="17">
        <v>617</v>
      </c>
      <c r="K153" s="17" t="s">
        <v>40</v>
      </c>
      <c r="L153" s="11"/>
    </row>
    <row r="154" s="1" customFormat="1" ht="119" customHeight="1" spans="1:12">
      <c r="A154" s="17">
        <v>72</v>
      </c>
      <c r="B154" s="30" t="s">
        <v>500</v>
      </c>
      <c r="C154" s="11" t="s">
        <v>501</v>
      </c>
      <c r="D154" s="10" t="s">
        <v>502</v>
      </c>
      <c r="E154" s="10" t="s">
        <v>472</v>
      </c>
      <c r="F154" s="11" t="s">
        <v>20</v>
      </c>
      <c r="G154" s="10" t="s">
        <v>404</v>
      </c>
      <c r="H154" s="17">
        <v>2200</v>
      </c>
      <c r="I154" s="17">
        <v>1870</v>
      </c>
      <c r="J154" s="17">
        <v>1589</v>
      </c>
      <c r="K154" s="17" t="s">
        <v>40</v>
      </c>
      <c r="L154" s="11" t="s">
        <v>503</v>
      </c>
    </row>
    <row r="155" s="1" customFormat="1" ht="54" customHeight="1" spans="1:12">
      <c r="A155" s="17"/>
      <c r="B155" s="30" t="s">
        <v>504</v>
      </c>
      <c r="C155" s="11" t="s">
        <v>505</v>
      </c>
      <c r="D155" s="10"/>
      <c r="E155" s="10"/>
      <c r="F155" s="11" t="s">
        <v>20</v>
      </c>
      <c r="G155" s="10"/>
      <c r="H155" s="11">
        <v>660</v>
      </c>
      <c r="I155" s="17">
        <v>561</v>
      </c>
      <c r="J155" s="17">
        <v>476</v>
      </c>
      <c r="K155" s="11" t="s">
        <v>40</v>
      </c>
      <c r="L155" s="11"/>
    </row>
    <row r="156" s="1" customFormat="1" ht="77" customHeight="1" spans="1:12">
      <c r="A156" s="17">
        <v>73</v>
      </c>
      <c r="B156" s="30" t="s">
        <v>506</v>
      </c>
      <c r="C156" s="11" t="s">
        <v>507</v>
      </c>
      <c r="D156" s="10" t="s">
        <v>508</v>
      </c>
      <c r="E156" s="10" t="s">
        <v>472</v>
      </c>
      <c r="F156" s="11" t="s">
        <v>20</v>
      </c>
      <c r="G156" s="10" t="s">
        <v>404</v>
      </c>
      <c r="H156" s="11">
        <v>1800</v>
      </c>
      <c r="I156" s="17">
        <v>1530</v>
      </c>
      <c r="J156" s="17">
        <v>1300</v>
      </c>
      <c r="K156" s="11" t="s">
        <v>40</v>
      </c>
      <c r="L156" s="11" t="s">
        <v>509</v>
      </c>
    </row>
    <row r="157" s="1" customFormat="1" ht="42" customHeight="1" spans="1:12">
      <c r="A157" s="17"/>
      <c r="B157" s="30" t="s">
        <v>510</v>
      </c>
      <c r="C157" s="11" t="s">
        <v>511</v>
      </c>
      <c r="D157" s="10"/>
      <c r="E157" s="10"/>
      <c r="F157" s="11" t="s">
        <v>20</v>
      </c>
      <c r="G157" s="10"/>
      <c r="H157" s="11">
        <v>540</v>
      </c>
      <c r="I157" s="17">
        <v>459</v>
      </c>
      <c r="J157" s="17">
        <v>390</v>
      </c>
      <c r="K157" s="11" t="s">
        <v>40</v>
      </c>
      <c r="L157" s="11"/>
    </row>
    <row r="158" s="1" customFormat="1" ht="80" customHeight="1" spans="1:12">
      <c r="A158" s="17">
        <v>74</v>
      </c>
      <c r="B158" s="30" t="s">
        <v>512</v>
      </c>
      <c r="C158" s="11" t="s">
        <v>513</v>
      </c>
      <c r="D158" s="10" t="s">
        <v>514</v>
      </c>
      <c r="E158" s="10" t="s">
        <v>472</v>
      </c>
      <c r="F158" s="11" t="s">
        <v>20</v>
      </c>
      <c r="G158" s="10" t="s">
        <v>515</v>
      </c>
      <c r="H158" s="11">
        <v>2000</v>
      </c>
      <c r="I158" s="17">
        <v>1700</v>
      </c>
      <c r="J158" s="17">
        <v>1445</v>
      </c>
      <c r="K158" s="11" t="s">
        <v>40</v>
      </c>
      <c r="L158" s="11" t="s">
        <v>516</v>
      </c>
    </row>
    <row r="159" s="1" customFormat="1" ht="40" customHeight="1" spans="1:12">
      <c r="A159" s="17"/>
      <c r="B159" s="30" t="s">
        <v>517</v>
      </c>
      <c r="C159" s="11" t="s">
        <v>518</v>
      </c>
      <c r="D159" s="10"/>
      <c r="E159" s="10"/>
      <c r="F159" s="11" t="s">
        <v>20</v>
      </c>
      <c r="G159" s="10"/>
      <c r="H159" s="17">
        <v>600</v>
      </c>
      <c r="I159" s="17">
        <v>510</v>
      </c>
      <c r="J159" s="17">
        <v>433</v>
      </c>
      <c r="K159" s="17" t="s">
        <v>40</v>
      </c>
      <c r="L159" s="11"/>
    </row>
    <row r="160" s="1" customFormat="1" ht="84" customHeight="1" spans="1:12">
      <c r="A160" s="17">
        <v>75</v>
      </c>
      <c r="B160" s="30" t="s">
        <v>519</v>
      </c>
      <c r="C160" s="11" t="s">
        <v>520</v>
      </c>
      <c r="D160" s="10" t="s">
        <v>521</v>
      </c>
      <c r="E160" s="10" t="s">
        <v>343</v>
      </c>
      <c r="F160" s="11" t="s">
        <v>20</v>
      </c>
      <c r="G160" s="10" t="s">
        <v>522</v>
      </c>
      <c r="H160" s="17">
        <v>800</v>
      </c>
      <c r="I160" s="17">
        <v>680</v>
      </c>
      <c r="J160" s="17">
        <v>578</v>
      </c>
      <c r="K160" s="17" t="s">
        <v>40</v>
      </c>
      <c r="L160" s="11" t="s">
        <v>523</v>
      </c>
    </row>
    <row r="161" s="1" customFormat="1" ht="44" customHeight="1" spans="1:12">
      <c r="A161" s="17"/>
      <c r="B161" s="30" t="s">
        <v>524</v>
      </c>
      <c r="C161" s="11" t="s">
        <v>525</v>
      </c>
      <c r="D161" s="10"/>
      <c r="E161" s="10"/>
      <c r="F161" s="11" t="s">
        <v>20</v>
      </c>
      <c r="G161" s="10"/>
      <c r="H161" s="17">
        <v>240</v>
      </c>
      <c r="I161" s="17">
        <v>204</v>
      </c>
      <c r="J161" s="17">
        <v>173</v>
      </c>
      <c r="K161" s="17" t="s">
        <v>40</v>
      </c>
      <c r="L161" s="11"/>
    </row>
    <row r="162" s="1" customFormat="1" ht="104" customHeight="1" spans="1:12">
      <c r="A162" s="17">
        <v>76</v>
      </c>
      <c r="B162" s="30" t="s">
        <v>526</v>
      </c>
      <c r="C162" s="11" t="s">
        <v>527</v>
      </c>
      <c r="D162" s="10" t="s">
        <v>528</v>
      </c>
      <c r="E162" s="10" t="s">
        <v>343</v>
      </c>
      <c r="F162" s="11" t="s">
        <v>20</v>
      </c>
      <c r="G162" s="9" t="s">
        <v>529</v>
      </c>
      <c r="H162" s="17">
        <v>1800</v>
      </c>
      <c r="I162" s="17">
        <v>1530</v>
      </c>
      <c r="J162" s="17">
        <v>1300</v>
      </c>
      <c r="K162" s="17" t="s">
        <v>40</v>
      </c>
      <c r="L162" s="11"/>
    </row>
    <row r="163" s="1" customFormat="1" ht="48" customHeight="1" spans="1:12">
      <c r="A163" s="17"/>
      <c r="B163" s="30" t="s">
        <v>530</v>
      </c>
      <c r="C163" s="11" t="s">
        <v>531</v>
      </c>
      <c r="D163" s="10"/>
      <c r="E163" s="10"/>
      <c r="F163" s="11" t="s">
        <v>20</v>
      </c>
      <c r="G163" s="10"/>
      <c r="H163" s="11">
        <v>540</v>
      </c>
      <c r="I163" s="17">
        <v>459</v>
      </c>
      <c r="J163" s="17">
        <v>390</v>
      </c>
      <c r="K163" s="11" t="s">
        <v>40</v>
      </c>
      <c r="L163" s="11"/>
    </row>
    <row r="164" s="1" customFormat="1" ht="81" customHeight="1" spans="1:12">
      <c r="A164" s="17">
        <v>77</v>
      </c>
      <c r="B164" s="30" t="s">
        <v>532</v>
      </c>
      <c r="C164" s="11" t="s">
        <v>533</v>
      </c>
      <c r="D164" s="10" t="s">
        <v>534</v>
      </c>
      <c r="E164" s="10" t="s">
        <v>535</v>
      </c>
      <c r="F164" s="11" t="s">
        <v>20</v>
      </c>
      <c r="G164" s="10"/>
      <c r="H164" s="11">
        <v>2900</v>
      </c>
      <c r="I164" s="17">
        <v>2465</v>
      </c>
      <c r="J164" s="17">
        <v>2095</v>
      </c>
      <c r="K164" s="11" t="s">
        <v>40</v>
      </c>
      <c r="L164" s="11" t="s">
        <v>536</v>
      </c>
    </row>
    <row r="165" s="1" customFormat="1" ht="50" customHeight="1" spans="1:12">
      <c r="A165" s="17"/>
      <c r="B165" s="30" t="s">
        <v>537</v>
      </c>
      <c r="C165" s="11" t="s">
        <v>538</v>
      </c>
      <c r="D165" s="10"/>
      <c r="E165" s="10"/>
      <c r="F165" s="11" t="s">
        <v>20</v>
      </c>
      <c r="G165" s="10"/>
      <c r="H165" s="11">
        <v>870</v>
      </c>
      <c r="I165" s="17">
        <v>739</v>
      </c>
      <c r="J165" s="17">
        <v>628</v>
      </c>
      <c r="K165" s="11" t="s">
        <v>40</v>
      </c>
      <c r="L165" s="11"/>
    </row>
    <row r="166" s="1" customFormat="1" ht="124" customHeight="1" spans="1:12">
      <c r="A166" s="17">
        <v>78</v>
      </c>
      <c r="B166" s="30" t="s">
        <v>539</v>
      </c>
      <c r="C166" s="11" t="s">
        <v>540</v>
      </c>
      <c r="D166" s="10" t="s">
        <v>541</v>
      </c>
      <c r="E166" s="10" t="s">
        <v>542</v>
      </c>
      <c r="F166" s="11" t="s">
        <v>20</v>
      </c>
      <c r="G166" s="10"/>
      <c r="H166" s="11">
        <v>2900</v>
      </c>
      <c r="I166" s="17">
        <v>2465</v>
      </c>
      <c r="J166" s="17">
        <v>2095</v>
      </c>
      <c r="K166" s="11" t="s">
        <v>40</v>
      </c>
      <c r="L166" s="11" t="s">
        <v>543</v>
      </c>
    </row>
    <row r="167" s="1" customFormat="1" ht="52" customHeight="1" spans="1:12">
      <c r="A167" s="17"/>
      <c r="B167" s="30" t="s">
        <v>544</v>
      </c>
      <c r="C167" s="11" t="s">
        <v>538</v>
      </c>
      <c r="D167" s="10"/>
      <c r="E167" s="10"/>
      <c r="F167" s="11" t="s">
        <v>20</v>
      </c>
      <c r="G167" s="10"/>
      <c r="H167" s="17">
        <v>870</v>
      </c>
      <c r="I167" s="17">
        <v>739</v>
      </c>
      <c r="J167" s="17">
        <v>628</v>
      </c>
      <c r="K167" s="17" t="s">
        <v>40</v>
      </c>
      <c r="L167" s="11"/>
    </row>
    <row r="168" s="1" customFormat="1" ht="72" customHeight="1" spans="1:12">
      <c r="A168" s="17">
        <v>79</v>
      </c>
      <c r="B168" s="30" t="s">
        <v>545</v>
      </c>
      <c r="C168" s="11" t="s">
        <v>546</v>
      </c>
      <c r="D168" s="10" t="s">
        <v>547</v>
      </c>
      <c r="E168" s="10" t="s">
        <v>343</v>
      </c>
      <c r="F168" s="11" t="s">
        <v>20</v>
      </c>
      <c r="G168" s="10"/>
      <c r="H168" s="17">
        <v>3000</v>
      </c>
      <c r="I168" s="17">
        <v>2550</v>
      </c>
      <c r="J168" s="17">
        <v>2167</v>
      </c>
      <c r="K168" s="17" t="s">
        <v>40</v>
      </c>
      <c r="L168" s="11"/>
    </row>
    <row r="169" s="1" customFormat="1" ht="41" customHeight="1" spans="1:12">
      <c r="A169" s="17"/>
      <c r="B169" s="30" t="s">
        <v>548</v>
      </c>
      <c r="C169" s="11" t="s">
        <v>549</v>
      </c>
      <c r="D169" s="10"/>
      <c r="E169" s="10"/>
      <c r="F169" s="11" t="s">
        <v>20</v>
      </c>
      <c r="G169" s="10"/>
      <c r="H169" s="11">
        <v>900</v>
      </c>
      <c r="I169" s="17">
        <v>765</v>
      </c>
      <c r="J169" s="17">
        <v>650</v>
      </c>
      <c r="K169" s="11" t="s">
        <v>40</v>
      </c>
      <c r="L169" s="11"/>
    </row>
    <row r="170" s="1" customFormat="1" ht="73" customHeight="1" spans="1:12">
      <c r="A170" s="17">
        <v>80</v>
      </c>
      <c r="B170" s="30" t="s">
        <v>550</v>
      </c>
      <c r="C170" s="11" t="s">
        <v>551</v>
      </c>
      <c r="D170" s="10" t="s">
        <v>552</v>
      </c>
      <c r="E170" s="10" t="s">
        <v>553</v>
      </c>
      <c r="F170" s="11" t="s">
        <v>20</v>
      </c>
      <c r="G170" s="10"/>
      <c r="H170" s="11">
        <v>2500</v>
      </c>
      <c r="I170" s="17">
        <v>2125</v>
      </c>
      <c r="J170" s="17">
        <v>1806</v>
      </c>
      <c r="K170" s="11" t="s">
        <v>40</v>
      </c>
      <c r="L170" s="11" t="s">
        <v>554</v>
      </c>
    </row>
    <row r="171" s="1" customFormat="1" ht="44" customHeight="1" spans="1:12">
      <c r="A171" s="17"/>
      <c r="B171" s="30" t="s">
        <v>555</v>
      </c>
      <c r="C171" s="11" t="s">
        <v>556</v>
      </c>
      <c r="D171" s="10"/>
      <c r="E171" s="10"/>
      <c r="F171" s="11" t="s">
        <v>20</v>
      </c>
      <c r="G171" s="10"/>
      <c r="H171" s="11">
        <v>750</v>
      </c>
      <c r="I171" s="17">
        <v>637</v>
      </c>
      <c r="J171" s="17">
        <v>541</v>
      </c>
      <c r="K171" s="11" t="s">
        <v>40</v>
      </c>
      <c r="L171" s="11"/>
    </row>
    <row r="172" s="1" customFormat="1" ht="258" customHeight="1" spans="1:12">
      <c r="A172" s="17">
        <v>81</v>
      </c>
      <c r="B172" s="30" t="s">
        <v>557</v>
      </c>
      <c r="C172" s="11" t="s">
        <v>558</v>
      </c>
      <c r="D172" s="10" t="s">
        <v>559</v>
      </c>
      <c r="E172" s="10" t="s">
        <v>553</v>
      </c>
      <c r="F172" s="11" t="s">
        <v>20</v>
      </c>
      <c r="G172" s="10" t="s">
        <v>560</v>
      </c>
      <c r="H172" s="11">
        <v>2800</v>
      </c>
      <c r="I172" s="17">
        <v>2380</v>
      </c>
      <c r="J172" s="17">
        <v>2023</v>
      </c>
      <c r="K172" s="11" t="s">
        <v>40</v>
      </c>
      <c r="L172" s="21" t="s">
        <v>561</v>
      </c>
    </row>
    <row r="173" s="1" customFormat="1" ht="298" customHeight="1" spans="1:12">
      <c r="A173" s="17"/>
      <c r="B173" s="30" t="s">
        <v>562</v>
      </c>
      <c r="C173" s="11" t="s">
        <v>563</v>
      </c>
      <c r="D173" s="10"/>
      <c r="E173" s="10"/>
      <c r="F173" s="11" t="s">
        <v>20</v>
      </c>
      <c r="G173" s="10"/>
      <c r="H173" s="11">
        <v>840</v>
      </c>
      <c r="I173" s="17">
        <v>714</v>
      </c>
      <c r="J173" s="17">
        <v>606</v>
      </c>
      <c r="K173" s="11" t="s">
        <v>40</v>
      </c>
      <c r="L173" s="11"/>
    </row>
    <row r="174" s="1" customFormat="1" ht="216" customHeight="1" spans="1:12">
      <c r="A174" s="17">
        <v>82</v>
      </c>
      <c r="B174" s="30" t="s">
        <v>564</v>
      </c>
      <c r="C174" s="11" t="s">
        <v>565</v>
      </c>
      <c r="D174" s="10" t="s">
        <v>566</v>
      </c>
      <c r="E174" s="10" t="s">
        <v>553</v>
      </c>
      <c r="F174" s="11" t="s">
        <v>20</v>
      </c>
      <c r="G174" s="10"/>
      <c r="H174" s="11">
        <v>2300</v>
      </c>
      <c r="I174" s="17">
        <v>1955</v>
      </c>
      <c r="J174" s="17">
        <v>1661</v>
      </c>
      <c r="K174" s="11" t="s">
        <v>40</v>
      </c>
      <c r="L174" s="11" t="s">
        <v>567</v>
      </c>
    </row>
    <row r="175" s="1" customFormat="1" ht="216" customHeight="1" spans="1:12">
      <c r="A175" s="17"/>
      <c r="B175" s="30" t="s">
        <v>568</v>
      </c>
      <c r="C175" s="11" t="s">
        <v>569</v>
      </c>
      <c r="D175" s="10"/>
      <c r="E175" s="10"/>
      <c r="F175" s="11" t="s">
        <v>20</v>
      </c>
      <c r="G175" s="10"/>
      <c r="H175" s="17">
        <v>690</v>
      </c>
      <c r="I175" s="17">
        <v>586</v>
      </c>
      <c r="J175" s="17">
        <v>498</v>
      </c>
      <c r="K175" s="17" t="s">
        <v>40</v>
      </c>
      <c r="L175" s="11"/>
    </row>
    <row r="176" s="1" customFormat="1" ht="95" customHeight="1" spans="1:12">
      <c r="A176" s="17">
        <v>83</v>
      </c>
      <c r="B176" s="30" t="s">
        <v>570</v>
      </c>
      <c r="C176" s="11" t="s">
        <v>571</v>
      </c>
      <c r="D176" s="10" t="s">
        <v>572</v>
      </c>
      <c r="E176" s="10" t="s">
        <v>573</v>
      </c>
      <c r="F176" s="11" t="s">
        <v>20</v>
      </c>
      <c r="G176" s="10"/>
      <c r="H176" s="17">
        <v>400</v>
      </c>
      <c r="I176" s="17">
        <v>340</v>
      </c>
      <c r="J176" s="17">
        <v>289</v>
      </c>
      <c r="K176" s="17" t="s">
        <v>40</v>
      </c>
      <c r="L176" s="11"/>
    </row>
    <row r="177" s="1" customFormat="1" ht="42" customHeight="1" spans="1:12">
      <c r="A177" s="17"/>
      <c r="B177" s="30" t="s">
        <v>574</v>
      </c>
      <c r="C177" s="11" t="s">
        <v>575</v>
      </c>
      <c r="D177" s="10"/>
      <c r="E177" s="10"/>
      <c r="F177" s="11" t="s">
        <v>20</v>
      </c>
      <c r="G177" s="10"/>
      <c r="H177" s="11">
        <v>120</v>
      </c>
      <c r="I177" s="17">
        <v>102</v>
      </c>
      <c r="J177" s="17">
        <v>86</v>
      </c>
      <c r="K177" s="11" t="s">
        <v>40</v>
      </c>
      <c r="L177" s="11"/>
    </row>
    <row r="178" s="1" customFormat="1" ht="88" customHeight="1" spans="1:12">
      <c r="A178" s="17">
        <v>84</v>
      </c>
      <c r="B178" s="30" t="s">
        <v>576</v>
      </c>
      <c r="C178" s="11" t="s">
        <v>577</v>
      </c>
      <c r="D178" s="10" t="s">
        <v>578</v>
      </c>
      <c r="E178" s="10" t="s">
        <v>579</v>
      </c>
      <c r="F178" s="11" t="s">
        <v>20</v>
      </c>
      <c r="G178" s="10"/>
      <c r="H178" s="11">
        <v>2100</v>
      </c>
      <c r="I178" s="17">
        <v>1785</v>
      </c>
      <c r="J178" s="17">
        <v>1517</v>
      </c>
      <c r="K178" s="11" t="s">
        <v>40</v>
      </c>
      <c r="L178" s="11" t="s">
        <v>580</v>
      </c>
    </row>
    <row r="179" s="1" customFormat="1" ht="40" customHeight="1" spans="1:12">
      <c r="A179" s="17"/>
      <c r="B179" s="30" t="s">
        <v>581</v>
      </c>
      <c r="C179" s="11" t="s">
        <v>582</v>
      </c>
      <c r="D179" s="10"/>
      <c r="E179" s="10"/>
      <c r="F179" s="11" t="s">
        <v>20</v>
      </c>
      <c r="G179" s="10"/>
      <c r="H179" s="11">
        <v>630</v>
      </c>
      <c r="I179" s="17">
        <v>535</v>
      </c>
      <c r="J179" s="17">
        <v>455</v>
      </c>
      <c r="K179" s="11" t="s">
        <v>40</v>
      </c>
      <c r="L179" s="11"/>
    </row>
    <row r="180" s="1" customFormat="1" ht="78" customHeight="1" spans="1:12">
      <c r="A180" s="17">
        <v>85</v>
      </c>
      <c r="B180" s="30" t="s">
        <v>583</v>
      </c>
      <c r="C180" s="11" t="s">
        <v>584</v>
      </c>
      <c r="D180" s="10" t="s">
        <v>585</v>
      </c>
      <c r="E180" s="10" t="s">
        <v>586</v>
      </c>
      <c r="F180" s="11" t="s">
        <v>20</v>
      </c>
      <c r="G180" s="10"/>
      <c r="H180" s="11">
        <v>2500</v>
      </c>
      <c r="I180" s="17">
        <v>2125</v>
      </c>
      <c r="J180" s="17">
        <v>1806</v>
      </c>
      <c r="K180" s="11" t="s">
        <v>40</v>
      </c>
      <c r="L180" s="11" t="s">
        <v>587</v>
      </c>
    </row>
    <row r="181" s="1" customFormat="1" ht="49" customHeight="1" spans="1:12">
      <c r="A181" s="17"/>
      <c r="B181" s="30" t="s">
        <v>588</v>
      </c>
      <c r="C181" s="11" t="s">
        <v>589</v>
      </c>
      <c r="D181" s="10"/>
      <c r="E181" s="10"/>
      <c r="F181" s="11" t="s">
        <v>20</v>
      </c>
      <c r="G181" s="10"/>
      <c r="H181" s="11">
        <v>750</v>
      </c>
      <c r="I181" s="17">
        <v>637</v>
      </c>
      <c r="J181" s="17">
        <v>541</v>
      </c>
      <c r="K181" s="11" t="s">
        <v>40</v>
      </c>
      <c r="L181" s="11"/>
    </row>
    <row r="182" s="1" customFormat="1" ht="80" customHeight="1" spans="1:12">
      <c r="A182" s="17">
        <v>86</v>
      </c>
      <c r="B182" s="30" t="s">
        <v>590</v>
      </c>
      <c r="C182" s="11" t="s">
        <v>591</v>
      </c>
      <c r="D182" s="10" t="s">
        <v>592</v>
      </c>
      <c r="E182" s="10" t="s">
        <v>586</v>
      </c>
      <c r="F182" s="11" t="s">
        <v>20</v>
      </c>
      <c r="G182" s="10"/>
      <c r="H182" s="11">
        <v>2500</v>
      </c>
      <c r="I182" s="17">
        <v>2125</v>
      </c>
      <c r="J182" s="17">
        <v>1806</v>
      </c>
      <c r="K182" s="11" t="s">
        <v>40</v>
      </c>
      <c r="L182" s="11" t="s">
        <v>593</v>
      </c>
    </row>
    <row r="183" s="1" customFormat="1" ht="40" customHeight="1" spans="1:12">
      <c r="A183" s="17"/>
      <c r="B183" s="30" t="s">
        <v>594</v>
      </c>
      <c r="C183" s="11" t="s">
        <v>595</v>
      </c>
      <c r="D183" s="10"/>
      <c r="E183" s="10"/>
      <c r="F183" s="11" t="s">
        <v>20</v>
      </c>
      <c r="G183" s="10"/>
      <c r="H183" s="11">
        <v>750</v>
      </c>
      <c r="I183" s="17">
        <v>637</v>
      </c>
      <c r="J183" s="17">
        <v>541</v>
      </c>
      <c r="K183" s="11" t="s">
        <v>40</v>
      </c>
      <c r="L183" s="11"/>
    </row>
    <row r="184" s="1" customFormat="1" ht="82" customHeight="1" spans="1:12">
      <c r="A184" s="17">
        <v>87</v>
      </c>
      <c r="B184" s="30" t="s">
        <v>596</v>
      </c>
      <c r="C184" s="11" t="s">
        <v>597</v>
      </c>
      <c r="D184" s="10" t="s">
        <v>598</v>
      </c>
      <c r="E184" s="10" t="s">
        <v>586</v>
      </c>
      <c r="F184" s="11" t="s">
        <v>20</v>
      </c>
      <c r="G184" s="10"/>
      <c r="H184" s="11">
        <v>1300</v>
      </c>
      <c r="I184" s="17">
        <v>1105</v>
      </c>
      <c r="J184" s="17">
        <v>939</v>
      </c>
      <c r="K184" s="11" t="s">
        <v>40</v>
      </c>
      <c r="L184" s="11" t="s">
        <v>599</v>
      </c>
    </row>
    <row r="185" s="1" customFormat="1" ht="34" customHeight="1" spans="1:12">
      <c r="A185" s="17"/>
      <c r="B185" s="30" t="s">
        <v>600</v>
      </c>
      <c r="C185" s="11" t="s">
        <v>601</v>
      </c>
      <c r="D185" s="10"/>
      <c r="E185" s="10"/>
      <c r="F185" s="11" t="s">
        <v>20</v>
      </c>
      <c r="G185" s="10"/>
      <c r="H185" s="17">
        <v>390</v>
      </c>
      <c r="I185" s="17">
        <v>331</v>
      </c>
      <c r="J185" s="17">
        <v>281</v>
      </c>
      <c r="K185" s="17" t="s">
        <v>40</v>
      </c>
      <c r="L185" s="11"/>
    </row>
    <row r="186" s="1" customFormat="1" ht="74" customHeight="1" spans="1:12">
      <c r="A186" s="17">
        <v>88</v>
      </c>
      <c r="B186" s="30" t="s">
        <v>602</v>
      </c>
      <c r="C186" s="11" t="s">
        <v>603</v>
      </c>
      <c r="D186" s="10" t="s">
        <v>604</v>
      </c>
      <c r="E186" s="10" t="s">
        <v>605</v>
      </c>
      <c r="F186" s="11" t="s">
        <v>20</v>
      </c>
      <c r="G186" s="10"/>
      <c r="H186" s="17">
        <v>2500</v>
      </c>
      <c r="I186" s="17">
        <v>2125</v>
      </c>
      <c r="J186" s="17">
        <v>1806</v>
      </c>
      <c r="K186" s="17" t="s">
        <v>40</v>
      </c>
      <c r="L186" s="11"/>
    </row>
    <row r="187" s="1" customFormat="1" ht="43" customHeight="1" spans="1:12">
      <c r="A187" s="17"/>
      <c r="B187" s="30" t="s">
        <v>606</v>
      </c>
      <c r="C187" s="11" t="s">
        <v>607</v>
      </c>
      <c r="D187" s="10"/>
      <c r="E187" s="10"/>
      <c r="F187" s="11" t="s">
        <v>20</v>
      </c>
      <c r="G187" s="10"/>
      <c r="H187" s="11">
        <v>750</v>
      </c>
      <c r="I187" s="17">
        <v>637</v>
      </c>
      <c r="J187" s="17">
        <v>541</v>
      </c>
      <c r="K187" s="11" t="s">
        <v>40</v>
      </c>
      <c r="L187" s="11"/>
    </row>
    <row r="188" s="1" customFormat="1" ht="78" customHeight="1" spans="1:12">
      <c r="A188" s="17">
        <v>89</v>
      </c>
      <c r="B188" s="30" t="s">
        <v>608</v>
      </c>
      <c r="C188" s="11" t="s">
        <v>609</v>
      </c>
      <c r="D188" s="10" t="s">
        <v>610</v>
      </c>
      <c r="E188" s="10" t="s">
        <v>611</v>
      </c>
      <c r="F188" s="11" t="s">
        <v>20</v>
      </c>
      <c r="G188" s="10"/>
      <c r="H188" s="11">
        <v>2400</v>
      </c>
      <c r="I188" s="17">
        <v>2040</v>
      </c>
      <c r="J188" s="17">
        <v>1734</v>
      </c>
      <c r="K188" s="11" t="s">
        <v>40</v>
      </c>
      <c r="L188" s="11" t="s">
        <v>612</v>
      </c>
    </row>
    <row r="189" s="1" customFormat="1" ht="32" customHeight="1" spans="1:12">
      <c r="A189" s="17"/>
      <c r="B189" s="30" t="s">
        <v>613</v>
      </c>
      <c r="C189" s="11" t="s">
        <v>614</v>
      </c>
      <c r="D189" s="10"/>
      <c r="E189" s="10"/>
      <c r="F189" s="11" t="s">
        <v>20</v>
      </c>
      <c r="G189" s="10"/>
      <c r="H189" s="11">
        <v>720</v>
      </c>
      <c r="I189" s="17">
        <v>612</v>
      </c>
      <c r="J189" s="17">
        <v>520</v>
      </c>
      <c r="K189" s="11" t="s">
        <v>40</v>
      </c>
      <c r="L189" s="11"/>
    </row>
    <row r="190" s="1" customFormat="1" ht="69" customHeight="1" spans="1:12">
      <c r="A190" s="17">
        <v>90</v>
      </c>
      <c r="B190" s="30" t="s">
        <v>615</v>
      </c>
      <c r="C190" s="11" t="s">
        <v>616</v>
      </c>
      <c r="D190" s="10" t="s">
        <v>617</v>
      </c>
      <c r="E190" s="10" t="s">
        <v>611</v>
      </c>
      <c r="F190" s="11" t="s">
        <v>20</v>
      </c>
      <c r="G190" s="10"/>
      <c r="H190" s="11">
        <v>1500</v>
      </c>
      <c r="I190" s="17">
        <v>1275</v>
      </c>
      <c r="J190" s="17">
        <v>1083</v>
      </c>
      <c r="K190" s="11" t="s">
        <v>40</v>
      </c>
      <c r="L190" s="11" t="s">
        <v>618</v>
      </c>
    </row>
    <row r="191" s="1" customFormat="1" ht="30" customHeight="1" spans="1:12">
      <c r="A191" s="17"/>
      <c r="B191" s="30" t="s">
        <v>619</v>
      </c>
      <c r="C191" s="11" t="s">
        <v>620</v>
      </c>
      <c r="D191" s="26"/>
      <c r="E191" s="10"/>
      <c r="F191" s="11" t="s">
        <v>20</v>
      </c>
      <c r="G191" s="10"/>
      <c r="H191" s="17">
        <v>450</v>
      </c>
      <c r="I191" s="17">
        <v>382</v>
      </c>
      <c r="J191" s="17">
        <v>325</v>
      </c>
      <c r="K191" s="17" t="s">
        <v>40</v>
      </c>
      <c r="L191" s="11"/>
    </row>
    <row r="192" s="1" customFormat="1" ht="94" customHeight="1" spans="1:12">
      <c r="A192" s="17">
        <v>91</v>
      </c>
      <c r="B192" s="30" t="s">
        <v>621</v>
      </c>
      <c r="C192" s="11" t="s">
        <v>622</v>
      </c>
      <c r="D192" s="26" t="s">
        <v>623</v>
      </c>
      <c r="E192" s="10" t="s">
        <v>624</v>
      </c>
      <c r="F192" s="11" t="s">
        <v>20</v>
      </c>
      <c r="G192" s="10"/>
      <c r="H192" s="17">
        <v>2100</v>
      </c>
      <c r="I192" s="17">
        <v>1785</v>
      </c>
      <c r="J192" s="17">
        <v>1517</v>
      </c>
      <c r="K192" s="17" t="s">
        <v>40</v>
      </c>
      <c r="L192" s="11" t="s">
        <v>625</v>
      </c>
    </row>
    <row r="193" s="1" customFormat="1" ht="39" customHeight="1" spans="1:12">
      <c r="A193" s="17"/>
      <c r="B193" s="30" t="s">
        <v>626</v>
      </c>
      <c r="C193" s="11" t="s">
        <v>627</v>
      </c>
      <c r="D193" s="26"/>
      <c r="E193" s="10"/>
      <c r="F193" s="11" t="s">
        <v>20</v>
      </c>
      <c r="G193" s="10"/>
      <c r="H193" s="11">
        <v>630</v>
      </c>
      <c r="I193" s="17">
        <v>535</v>
      </c>
      <c r="J193" s="17">
        <v>455</v>
      </c>
      <c r="K193" s="11" t="s">
        <v>40</v>
      </c>
      <c r="L193" s="11"/>
    </row>
    <row r="194" s="1" customFormat="1" ht="88" customHeight="1" spans="1:12">
      <c r="A194" s="17">
        <v>92</v>
      </c>
      <c r="B194" s="30" t="s">
        <v>628</v>
      </c>
      <c r="C194" s="11" t="s">
        <v>629</v>
      </c>
      <c r="D194" s="26" t="s">
        <v>630</v>
      </c>
      <c r="E194" s="10" t="s">
        <v>624</v>
      </c>
      <c r="F194" s="11" t="s">
        <v>20</v>
      </c>
      <c r="G194" s="10"/>
      <c r="H194" s="11">
        <v>1800</v>
      </c>
      <c r="I194" s="17">
        <v>1530</v>
      </c>
      <c r="J194" s="17">
        <v>1300</v>
      </c>
      <c r="K194" s="11" t="s">
        <v>40</v>
      </c>
      <c r="L194" s="11" t="s">
        <v>631</v>
      </c>
    </row>
    <row r="195" s="1" customFormat="1" ht="42" customHeight="1" spans="1:12">
      <c r="A195" s="17"/>
      <c r="B195" s="30" t="s">
        <v>632</v>
      </c>
      <c r="C195" s="11" t="s">
        <v>633</v>
      </c>
      <c r="D195" s="10"/>
      <c r="E195" s="10"/>
      <c r="F195" s="11" t="s">
        <v>20</v>
      </c>
      <c r="G195" s="10"/>
      <c r="H195" s="17">
        <v>540</v>
      </c>
      <c r="I195" s="17">
        <v>459</v>
      </c>
      <c r="J195" s="17">
        <v>390</v>
      </c>
      <c r="K195" s="17" t="s">
        <v>40</v>
      </c>
      <c r="L195" s="11"/>
    </row>
    <row r="196" s="1" customFormat="1" ht="70" customHeight="1" spans="1:12">
      <c r="A196" s="17">
        <v>93</v>
      </c>
      <c r="B196" s="30" t="s">
        <v>634</v>
      </c>
      <c r="C196" s="11" t="s">
        <v>635</v>
      </c>
      <c r="D196" s="10" t="s">
        <v>636</v>
      </c>
      <c r="E196" s="10" t="s">
        <v>637</v>
      </c>
      <c r="F196" s="11" t="s">
        <v>20</v>
      </c>
      <c r="G196" s="10"/>
      <c r="H196" s="17">
        <v>2100</v>
      </c>
      <c r="I196" s="17">
        <v>1785</v>
      </c>
      <c r="J196" s="17">
        <v>1517</v>
      </c>
      <c r="K196" s="17" t="s">
        <v>40</v>
      </c>
      <c r="L196" s="11" t="s">
        <v>638</v>
      </c>
    </row>
    <row r="197" s="1" customFormat="1" ht="42" customHeight="1" spans="1:12">
      <c r="A197" s="17"/>
      <c r="B197" s="30" t="s">
        <v>639</v>
      </c>
      <c r="C197" s="11" t="s">
        <v>640</v>
      </c>
      <c r="D197" s="10"/>
      <c r="E197" s="10"/>
      <c r="F197" s="11" t="s">
        <v>20</v>
      </c>
      <c r="G197" s="10"/>
      <c r="H197" s="11">
        <v>630</v>
      </c>
      <c r="I197" s="17">
        <v>535</v>
      </c>
      <c r="J197" s="17">
        <v>455</v>
      </c>
      <c r="K197" s="11" t="s">
        <v>40</v>
      </c>
      <c r="L197" s="11"/>
    </row>
    <row r="198" s="1" customFormat="1" ht="77" customHeight="1" spans="1:12">
      <c r="A198" s="17">
        <v>94</v>
      </c>
      <c r="B198" s="30" t="s">
        <v>641</v>
      </c>
      <c r="C198" s="11" t="s">
        <v>642</v>
      </c>
      <c r="D198" s="10" t="s">
        <v>643</v>
      </c>
      <c r="E198" s="10" t="s">
        <v>637</v>
      </c>
      <c r="F198" s="11" t="s">
        <v>20</v>
      </c>
      <c r="G198" s="10"/>
      <c r="H198" s="11">
        <v>3500</v>
      </c>
      <c r="I198" s="17">
        <v>2975</v>
      </c>
      <c r="J198" s="17">
        <v>2528</v>
      </c>
      <c r="K198" s="11" t="s">
        <v>40</v>
      </c>
      <c r="L198" s="11" t="s">
        <v>644</v>
      </c>
    </row>
    <row r="199" s="1" customFormat="1" ht="42" customHeight="1" spans="1:12">
      <c r="A199" s="17"/>
      <c r="B199" s="30" t="s">
        <v>645</v>
      </c>
      <c r="C199" s="11" t="s">
        <v>646</v>
      </c>
      <c r="D199" s="10"/>
      <c r="E199" s="10"/>
      <c r="F199" s="11" t="s">
        <v>20</v>
      </c>
      <c r="G199" s="10"/>
      <c r="H199" s="11">
        <v>1050</v>
      </c>
      <c r="I199" s="17">
        <v>892</v>
      </c>
      <c r="J199" s="17">
        <v>758</v>
      </c>
      <c r="K199" s="11" t="s">
        <v>40</v>
      </c>
      <c r="L199" s="11"/>
    </row>
    <row r="200" s="1" customFormat="1" ht="73" customHeight="1" spans="1:12">
      <c r="A200" s="17">
        <v>95</v>
      </c>
      <c r="B200" s="30" t="s">
        <v>647</v>
      </c>
      <c r="C200" s="11" t="s">
        <v>648</v>
      </c>
      <c r="D200" s="10" t="s">
        <v>649</v>
      </c>
      <c r="E200" s="10" t="s">
        <v>637</v>
      </c>
      <c r="F200" s="11" t="s">
        <v>20</v>
      </c>
      <c r="G200" s="10"/>
      <c r="H200" s="11">
        <v>3500</v>
      </c>
      <c r="I200" s="17">
        <v>2975</v>
      </c>
      <c r="J200" s="17">
        <v>2528</v>
      </c>
      <c r="K200" s="11" t="s">
        <v>40</v>
      </c>
      <c r="L200" s="11" t="s">
        <v>650</v>
      </c>
    </row>
    <row r="201" s="1" customFormat="1" ht="47" customHeight="1" spans="1:12">
      <c r="A201" s="17"/>
      <c r="B201" s="30" t="s">
        <v>651</v>
      </c>
      <c r="C201" s="11" t="s">
        <v>652</v>
      </c>
      <c r="D201" s="10"/>
      <c r="E201" s="10"/>
      <c r="F201" s="11" t="s">
        <v>20</v>
      </c>
      <c r="G201" s="10"/>
      <c r="H201" s="17">
        <v>1050</v>
      </c>
      <c r="I201" s="17">
        <v>892</v>
      </c>
      <c r="J201" s="17">
        <v>758</v>
      </c>
      <c r="K201" s="17" t="s">
        <v>40</v>
      </c>
      <c r="L201" s="11"/>
    </row>
    <row r="202" s="1" customFormat="1" ht="75" customHeight="1" spans="1:12">
      <c r="A202" s="17">
        <v>96</v>
      </c>
      <c r="B202" s="30" t="s">
        <v>653</v>
      </c>
      <c r="C202" s="11" t="s">
        <v>654</v>
      </c>
      <c r="D202" s="10" t="s">
        <v>655</v>
      </c>
      <c r="E202" s="10" t="s">
        <v>637</v>
      </c>
      <c r="F202" s="11" t="s">
        <v>20</v>
      </c>
      <c r="G202" s="10" t="s">
        <v>656</v>
      </c>
      <c r="H202" s="17">
        <v>6400</v>
      </c>
      <c r="I202" s="17">
        <v>5440</v>
      </c>
      <c r="J202" s="17">
        <v>4624</v>
      </c>
      <c r="K202" s="17" t="s">
        <v>40</v>
      </c>
      <c r="L202" s="11"/>
    </row>
    <row r="203" s="1" customFormat="1" ht="42" customHeight="1" spans="1:12">
      <c r="A203" s="17"/>
      <c r="B203" s="30" t="s">
        <v>657</v>
      </c>
      <c r="C203" s="11" t="s">
        <v>658</v>
      </c>
      <c r="D203" s="10"/>
      <c r="E203" s="10"/>
      <c r="F203" s="11" t="s">
        <v>20</v>
      </c>
      <c r="G203" s="10"/>
      <c r="H203" s="17">
        <v>1920</v>
      </c>
      <c r="I203" s="17">
        <v>1632</v>
      </c>
      <c r="J203" s="17">
        <v>1387</v>
      </c>
      <c r="K203" s="17" t="s">
        <v>40</v>
      </c>
      <c r="L203" s="11"/>
    </row>
    <row r="204" s="1" customFormat="1" ht="70" customHeight="1" spans="1:12">
      <c r="A204" s="17">
        <v>97</v>
      </c>
      <c r="B204" s="30" t="s">
        <v>659</v>
      </c>
      <c r="C204" s="11" t="s">
        <v>660</v>
      </c>
      <c r="D204" s="10" t="s">
        <v>661</v>
      </c>
      <c r="E204" s="10" t="s">
        <v>662</v>
      </c>
      <c r="F204" s="11" t="s">
        <v>20</v>
      </c>
      <c r="G204" s="10"/>
      <c r="H204" s="17">
        <v>2500</v>
      </c>
      <c r="I204" s="17">
        <v>2125</v>
      </c>
      <c r="J204" s="17">
        <v>1806</v>
      </c>
      <c r="K204" s="17" t="s">
        <v>40</v>
      </c>
      <c r="L204" s="11" t="s">
        <v>663</v>
      </c>
    </row>
    <row r="205" s="1" customFormat="1" ht="29" customHeight="1" spans="1:12">
      <c r="A205" s="17"/>
      <c r="B205" s="30" t="s">
        <v>664</v>
      </c>
      <c r="C205" s="11" t="s">
        <v>665</v>
      </c>
      <c r="D205" s="10"/>
      <c r="E205" s="10"/>
      <c r="F205" s="11" t="s">
        <v>20</v>
      </c>
      <c r="G205" s="10"/>
      <c r="H205" s="17">
        <v>750</v>
      </c>
      <c r="I205" s="17">
        <v>637</v>
      </c>
      <c r="J205" s="17">
        <v>541</v>
      </c>
      <c r="K205" s="17" t="s">
        <v>40</v>
      </c>
      <c r="L205" s="11"/>
    </row>
    <row r="206" s="1" customFormat="1" ht="72" customHeight="1" spans="1:12">
      <c r="A206" s="17">
        <v>98</v>
      </c>
      <c r="B206" s="30" t="s">
        <v>666</v>
      </c>
      <c r="C206" s="11" t="s">
        <v>667</v>
      </c>
      <c r="D206" s="10" t="s">
        <v>668</v>
      </c>
      <c r="E206" s="10" t="s">
        <v>662</v>
      </c>
      <c r="F206" s="11" t="s">
        <v>20</v>
      </c>
      <c r="G206" s="10"/>
      <c r="H206" s="17">
        <v>2200</v>
      </c>
      <c r="I206" s="17">
        <v>1870</v>
      </c>
      <c r="J206" s="17">
        <v>1589</v>
      </c>
      <c r="K206" s="17" t="s">
        <v>40</v>
      </c>
      <c r="L206" s="11"/>
    </row>
    <row r="207" s="1" customFormat="1" ht="29" customHeight="1" spans="1:12">
      <c r="A207" s="17"/>
      <c r="B207" s="31" t="s">
        <v>669</v>
      </c>
      <c r="C207" s="24" t="s">
        <v>670</v>
      </c>
      <c r="D207" s="25"/>
      <c r="E207" s="25"/>
      <c r="F207" s="24" t="s">
        <v>20</v>
      </c>
      <c r="G207" s="10"/>
      <c r="H207" s="11">
        <v>660</v>
      </c>
      <c r="I207" s="17">
        <v>561</v>
      </c>
      <c r="J207" s="17">
        <v>476</v>
      </c>
      <c r="K207" s="11" t="s">
        <v>40</v>
      </c>
      <c r="L207" s="11"/>
    </row>
    <row r="208" s="1" customFormat="1" ht="95" customHeight="1" spans="1:12">
      <c r="A208" s="17">
        <v>99</v>
      </c>
      <c r="B208" s="31" t="s">
        <v>671</v>
      </c>
      <c r="C208" s="24" t="s">
        <v>672</v>
      </c>
      <c r="D208" s="25" t="s">
        <v>673</v>
      </c>
      <c r="E208" s="25" t="s">
        <v>674</v>
      </c>
      <c r="F208" s="24" t="s">
        <v>20</v>
      </c>
      <c r="G208" s="10"/>
      <c r="H208" s="11">
        <v>1400</v>
      </c>
      <c r="I208" s="17">
        <v>1190</v>
      </c>
      <c r="J208" s="17">
        <v>1011</v>
      </c>
      <c r="K208" s="11" t="s">
        <v>40</v>
      </c>
      <c r="L208" s="11" t="s">
        <v>675</v>
      </c>
    </row>
    <row r="209" s="1" customFormat="1" ht="43" customHeight="1" spans="1:12">
      <c r="A209" s="17"/>
      <c r="B209" s="31" t="s">
        <v>676</v>
      </c>
      <c r="C209" s="24" t="s">
        <v>677</v>
      </c>
      <c r="D209" s="25"/>
      <c r="E209" s="25"/>
      <c r="F209" s="24" t="s">
        <v>20</v>
      </c>
      <c r="G209" s="10"/>
      <c r="H209" s="11">
        <v>420</v>
      </c>
      <c r="I209" s="17">
        <v>357</v>
      </c>
      <c r="J209" s="17">
        <v>303</v>
      </c>
      <c r="K209" s="11" t="s">
        <v>40</v>
      </c>
      <c r="L209" s="11"/>
    </row>
    <row r="210" s="1" customFormat="1" ht="142" customHeight="1" spans="1:12">
      <c r="A210" s="17">
        <v>100</v>
      </c>
      <c r="B210" s="31" t="s">
        <v>678</v>
      </c>
      <c r="C210" s="24" t="s">
        <v>679</v>
      </c>
      <c r="D210" s="25" t="s">
        <v>680</v>
      </c>
      <c r="E210" s="25" t="s">
        <v>681</v>
      </c>
      <c r="F210" s="24" t="s">
        <v>20</v>
      </c>
      <c r="G210" s="10"/>
      <c r="H210" s="11">
        <v>1500</v>
      </c>
      <c r="I210" s="17">
        <v>1275</v>
      </c>
      <c r="J210" s="17">
        <v>1083</v>
      </c>
      <c r="K210" s="11" t="s">
        <v>40</v>
      </c>
      <c r="L210" s="11" t="s">
        <v>682</v>
      </c>
    </row>
    <row r="211" s="1" customFormat="1" ht="90" customHeight="1" spans="1:12">
      <c r="A211" s="17"/>
      <c r="B211" s="31" t="s">
        <v>683</v>
      </c>
      <c r="C211" s="24" t="s">
        <v>684</v>
      </c>
      <c r="D211" s="25"/>
      <c r="E211" s="27"/>
      <c r="F211" s="24" t="s">
        <v>20</v>
      </c>
      <c r="G211" s="10"/>
      <c r="H211" s="11">
        <v>450</v>
      </c>
      <c r="I211" s="17">
        <v>382</v>
      </c>
      <c r="J211" s="17">
        <v>325</v>
      </c>
      <c r="K211" s="11" t="s">
        <v>40</v>
      </c>
      <c r="L211" s="11"/>
    </row>
    <row r="212" s="1" customFormat="1" ht="75" customHeight="1" spans="1:12">
      <c r="A212" s="17">
        <v>101</v>
      </c>
      <c r="B212" s="31" t="s">
        <v>685</v>
      </c>
      <c r="C212" s="24" t="s">
        <v>686</v>
      </c>
      <c r="D212" s="25" t="s">
        <v>687</v>
      </c>
      <c r="E212" s="27" t="s">
        <v>688</v>
      </c>
      <c r="F212" s="24" t="s">
        <v>20</v>
      </c>
      <c r="G212" s="10"/>
      <c r="H212" s="11">
        <v>2500</v>
      </c>
      <c r="I212" s="17">
        <v>2125</v>
      </c>
      <c r="J212" s="17">
        <v>1806</v>
      </c>
      <c r="K212" s="11" t="s">
        <v>40</v>
      </c>
      <c r="L212" s="11" t="s">
        <v>689</v>
      </c>
    </row>
    <row r="213" s="1" customFormat="1" ht="45" customHeight="1" spans="1:12">
      <c r="A213" s="17"/>
      <c r="B213" s="31" t="s">
        <v>690</v>
      </c>
      <c r="C213" s="24" t="s">
        <v>691</v>
      </c>
      <c r="D213" s="25"/>
      <c r="E213" s="27"/>
      <c r="F213" s="24" t="s">
        <v>20</v>
      </c>
      <c r="G213" s="10"/>
      <c r="H213" s="11">
        <v>750</v>
      </c>
      <c r="I213" s="17">
        <v>637</v>
      </c>
      <c r="J213" s="17">
        <v>541</v>
      </c>
      <c r="K213" s="11" t="s">
        <v>40</v>
      </c>
      <c r="L213" s="11"/>
    </row>
    <row r="214" s="1" customFormat="1" ht="80" customHeight="1" spans="1:12">
      <c r="A214" s="17">
        <v>102</v>
      </c>
      <c r="B214" s="31" t="s">
        <v>692</v>
      </c>
      <c r="C214" s="24" t="s">
        <v>693</v>
      </c>
      <c r="D214" s="25" t="s">
        <v>694</v>
      </c>
      <c r="E214" s="27" t="s">
        <v>695</v>
      </c>
      <c r="F214" s="24" t="s">
        <v>20</v>
      </c>
      <c r="G214" s="10"/>
      <c r="H214" s="11">
        <v>3000</v>
      </c>
      <c r="I214" s="17">
        <v>2550</v>
      </c>
      <c r="J214" s="17">
        <v>2167</v>
      </c>
      <c r="K214" s="11" t="s">
        <v>40</v>
      </c>
      <c r="L214" s="11" t="s">
        <v>696</v>
      </c>
    </row>
    <row r="215" s="1" customFormat="1" ht="30" customHeight="1" spans="1:12">
      <c r="A215" s="17"/>
      <c r="B215" s="31" t="s">
        <v>697</v>
      </c>
      <c r="C215" s="24" t="s">
        <v>698</v>
      </c>
      <c r="D215" s="25"/>
      <c r="E215" s="27"/>
      <c r="F215" s="24" t="s">
        <v>20</v>
      </c>
      <c r="G215" s="10"/>
      <c r="H215" s="11">
        <v>900</v>
      </c>
      <c r="I215" s="17">
        <v>765</v>
      </c>
      <c r="J215" s="17">
        <v>650</v>
      </c>
      <c r="K215" s="11" t="s">
        <v>40</v>
      </c>
      <c r="L215" s="11"/>
    </row>
    <row r="216" s="1" customFormat="1" ht="78" customHeight="1" spans="1:12">
      <c r="A216" s="17">
        <v>103</v>
      </c>
      <c r="B216" s="31" t="s">
        <v>699</v>
      </c>
      <c r="C216" s="24" t="s">
        <v>700</v>
      </c>
      <c r="D216" s="25" t="s">
        <v>701</v>
      </c>
      <c r="E216" s="27" t="s">
        <v>702</v>
      </c>
      <c r="F216" s="24" t="s">
        <v>20</v>
      </c>
      <c r="G216" s="10"/>
      <c r="H216" s="11">
        <v>650</v>
      </c>
      <c r="I216" s="17">
        <v>552</v>
      </c>
      <c r="J216" s="17">
        <v>469</v>
      </c>
      <c r="K216" s="11" t="s">
        <v>40</v>
      </c>
      <c r="L216" s="11" t="s">
        <v>703</v>
      </c>
    </row>
    <row r="217" s="1" customFormat="1" ht="34" customHeight="1" spans="1:12">
      <c r="A217" s="17"/>
      <c r="B217" s="31" t="s">
        <v>704</v>
      </c>
      <c r="C217" s="24" t="s">
        <v>705</v>
      </c>
      <c r="D217" s="25"/>
      <c r="E217" s="27"/>
      <c r="F217" s="24" t="s">
        <v>20</v>
      </c>
      <c r="G217" s="10"/>
      <c r="H217" s="17">
        <v>195</v>
      </c>
      <c r="I217" s="17">
        <v>165</v>
      </c>
      <c r="J217" s="17">
        <v>140</v>
      </c>
      <c r="K217" s="17" t="s">
        <v>40</v>
      </c>
      <c r="L217" s="11"/>
    </row>
    <row r="218" s="1" customFormat="1" ht="81" customHeight="1" spans="1:12">
      <c r="A218" s="17">
        <v>104</v>
      </c>
      <c r="B218" s="31" t="s">
        <v>706</v>
      </c>
      <c r="C218" s="24" t="s">
        <v>707</v>
      </c>
      <c r="D218" s="25" t="s">
        <v>708</v>
      </c>
      <c r="E218" s="27" t="s">
        <v>709</v>
      </c>
      <c r="F218" s="24" t="s">
        <v>20</v>
      </c>
      <c r="G218" s="10"/>
      <c r="H218" s="17">
        <v>1000</v>
      </c>
      <c r="I218" s="17">
        <v>850</v>
      </c>
      <c r="J218" s="17">
        <v>722</v>
      </c>
      <c r="K218" s="17" t="s">
        <v>40</v>
      </c>
      <c r="L218" s="11" t="s">
        <v>710</v>
      </c>
    </row>
    <row r="219" s="1" customFormat="1" ht="37" customHeight="1" spans="1:12">
      <c r="A219" s="17"/>
      <c r="B219" s="31" t="s">
        <v>711</v>
      </c>
      <c r="C219" s="24" t="s">
        <v>712</v>
      </c>
      <c r="D219" s="25"/>
      <c r="E219" s="25"/>
      <c r="F219" s="24" t="s">
        <v>20</v>
      </c>
      <c r="G219" s="10"/>
      <c r="H219" s="17">
        <v>300</v>
      </c>
      <c r="I219" s="17">
        <v>255</v>
      </c>
      <c r="J219" s="17">
        <v>216</v>
      </c>
      <c r="K219" s="17" t="s">
        <v>40</v>
      </c>
      <c r="L219" s="11"/>
    </row>
    <row r="220" s="1" customFormat="1" ht="82" customHeight="1" spans="1:12">
      <c r="A220" s="17">
        <v>105</v>
      </c>
      <c r="B220" s="31" t="s">
        <v>713</v>
      </c>
      <c r="C220" s="24" t="s">
        <v>714</v>
      </c>
      <c r="D220" s="25" t="s">
        <v>715</v>
      </c>
      <c r="E220" s="25" t="s">
        <v>716</v>
      </c>
      <c r="F220" s="24" t="s">
        <v>20</v>
      </c>
      <c r="G220" s="10"/>
      <c r="H220" s="17">
        <v>1350</v>
      </c>
      <c r="I220" s="17">
        <v>1147</v>
      </c>
      <c r="J220" s="17">
        <v>974</v>
      </c>
      <c r="K220" s="17" t="s">
        <v>40</v>
      </c>
      <c r="L220" s="11" t="s">
        <v>717</v>
      </c>
    </row>
    <row r="221" s="1" customFormat="1" ht="35" customHeight="1" spans="1:12">
      <c r="A221" s="17"/>
      <c r="B221" s="31" t="s">
        <v>718</v>
      </c>
      <c r="C221" s="24" t="s">
        <v>719</v>
      </c>
      <c r="D221" s="25"/>
      <c r="E221" s="27"/>
      <c r="F221" s="24" t="s">
        <v>20</v>
      </c>
      <c r="G221" s="10"/>
      <c r="H221" s="17">
        <v>405</v>
      </c>
      <c r="I221" s="17">
        <v>344</v>
      </c>
      <c r="J221" s="17">
        <v>292</v>
      </c>
      <c r="K221" s="17" t="s">
        <v>40</v>
      </c>
      <c r="L221" s="11"/>
    </row>
    <row r="222" s="1" customFormat="1" ht="84" customHeight="1" spans="1:12">
      <c r="A222" s="17">
        <v>106</v>
      </c>
      <c r="B222" s="31" t="s">
        <v>720</v>
      </c>
      <c r="C222" s="24" t="s">
        <v>721</v>
      </c>
      <c r="D222" s="25" t="s">
        <v>722</v>
      </c>
      <c r="E222" s="27" t="s">
        <v>723</v>
      </c>
      <c r="F222" s="24" t="s">
        <v>20</v>
      </c>
      <c r="G222" s="10" t="s">
        <v>724</v>
      </c>
      <c r="H222" s="17">
        <v>1800</v>
      </c>
      <c r="I222" s="17">
        <v>1530</v>
      </c>
      <c r="J222" s="17">
        <v>1300</v>
      </c>
      <c r="K222" s="17" t="s">
        <v>40</v>
      </c>
      <c r="L222" s="11" t="s">
        <v>725</v>
      </c>
    </row>
    <row r="223" s="1" customFormat="1" ht="36" customHeight="1" spans="1:12">
      <c r="A223" s="17"/>
      <c r="B223" s="31" t="s">
        <v>726</v>
      </c>
      <c r="C223" s="24" t="s">
        <v>727</v>
      </c>
      <c r="D223" s="25"/>
      <c r="E223" s="25"/>
      <c r="F223" s="24" t="s">
        <v>20</v>
      </c>
      <c r="G223" s="10"/>
      <c r="H223" s="17">
        <v>540</v>
      </c>
      <c r="I223" s="17">
        <v>459</v>
      </c>
      <c r="J223" s="17">
        <v>390</v>
      </c>
      <c r="K223" s="17" t="s">
        <v>40</v>
      </c>
      <c r="L223" s="11"/>
    </row>
    <row r="224" s="1" customFormat="1" ht="81" customHeight="1" spans="1:12">
      <c r="A224" s="17">
        <v>107</v>
      </c>
      <c r="B224" s="31" t="s">
        <v>728</v>
      </c>
      <c r="C224" s="24" t="s">
        <v>729</v>
      </c>
      <c r="D224" s="25" t="s">
        <v>730</v>
      </c>
      <c r="E224" s="25" t="s">
        <v>731</v>
      </c>
      <c r="F224" s="24" t="s">
        <v>20</v>
      </c>
      <c r="G224" s="10"/>
      <c r="H224" s="17">
        <v>2000</v>
      </c>
      <c r="I224" s="17">
        <v>1700</v>
      </c>
      <c r="J224" s="17">
        <v>1445</v>
      </c>
      <c r="K224" s="17" t="s">
        <v>40</v>
      </c>
      <c r="L224" s="11"/>
    </row>
    <row r="225" s="1" customFormat="1" ht="42" customHeight="1" spans="1:12">
      <c r="A225" s="17"/>
      <c r="B225" s="31" t="s">
        <v>732</v>
      </c>
      <c r="C225" s="24" t="s">
        <v>733</v>
      </c>
      <c r="D225" s="25"/>
      <c r="E225" s="25"/>
      <c r="F225" s="24" t="s">
        <v>20</v>
      </c>
      <c r="G225" s="10"/>
      <c r="H225" s="11">
        <v>600</v>
      </c>
      <c r="I225" s="17">
        <v>510</v>
      </c>
      <c r="J225" s="17">
        <v>433</v>
      </c>
      <c r="K225" s="11" t="s">
        <v>40</v>
      </c>
      <c r="L225" s="11"/>
    </row>
    <row r="226" s="1" customFormat="1" ht="82" customHeight="1" spans="1:12">
      <c r="A226" s="17">
        <v>108</v>
      </c>
      <c r="B226" s="31" t="s">
        <v>734</v>
      </c>
      <c r="C226" s="24" t="s">
        <v>735</v>
      </c>
      <c r="D226" s="25" t="s">
        <v>736</v>
      </c>
      <c r="E226" s="25" t="s">
        <v>737</v>
      </c>
      <c r="F226" s="24" t="s">
        <v>20</v>
      </c>
      <c r="G226" s="10"/>
      <c r="H226" s="11">
        <v>2200</v>
      </c>
      <c r="I226" s="17">
        <v>1870</v>
      </c>
      <c r="J226" s="17">
        <v>1589</v>
      </c>
      <c r="K226" s="11" t="s">
        <v>40</v>
      </c>
      <c r="L226" s="11" t="s">
        <v>738</v>
      </c>
    </row>
    <row r="227" s="1" customFormat="1" ht="42" customHeight="1" spans="1:12">
      <c r="A227" s="17"/>
      <c r="B227" s="31" t="s">
        <v>739</v>
      </c>
      <c r="C227" s="24" t="s">
        <v>740</v>
      </c>
      <c r="D227" s="25"/>
      <c r="E227" s="25"/>
      <c r="F227" s="24" t="s">
        <v>20</v>
      </c>
      <c r="G227" s="10"/>
      <c r="H227" s="24">
        <v>660</v>
      </c>
      <c r="I227" s="17">
        <v>561</v>
      </c>
      <c r="J227" s="17">
        <v>476</v>
      </c>
      <c r="K227" s="24" t="s">
        <v>40</v>
      </c>
      <c r="L227" s="11"/>
    </row>
    <row r="228" s="1" customFormat="1" ht="68" customHeight="1" spans="1:12">
      <c r="A228" s="17">
        <v>109</v>
      </c>
      <c r="B228" s="31" t="s">
        <v>741</v>
      </c>
      <c r="C228" s="24" t="s">
        <v>742</v>
      </c>
      <c r="D228" s="25" t="s">
        <v>743</v>
      </c>
      <c r="E228" s="25" t="s">
        <v>744</v>
      </c>
      <c r="F228" s="24" t="s">
        <v>303</v>
      </c>
      <c r="G228" s="10"/>
      <c r="H228" s="24">
        <v>300</v>
      </c>
      <c r="I228" s="17">
        <v>255</v>
      </c>
      <c r="J228" s="17">
        <v>216</v>
      </c>
      <c r="K228" s="24" t="s">
        <v>22</v>
      </c>
      <c r="L228" s="11" t="s">
        <v>745</v>
      </c>
    </row>
    <row r="229" s="1" customFormat="1" ht="67" customHeight="1" spans="1:12">
      <c r="A229" s="17">
        <v>110</v>
      </c>
      <c r="B229" s="31" t="s">
        <v>746</v>
      </c>
      <c r="C229" s="24" t="s">
        <v>747</v>
      </c>
      <c r="D229" s="25" t="s">
        <v>748</v>
      </c>
      <c r="E229" s="25" t="s">
        <v>749</v>
      </c>
      <c r="F229" s="24" t="s">
        <v>20</v>
      </c>
      <c r="G229" s="10"/>
      <c r="H229" s="17">
        <v>1800</v>
      </c>
      <c r="I229" s="17">
        <v>1530</v>
      </c>
      <c r="J229" s="17">
        <v>1300</v>
      </c>
      <c r="K229" s="17" t="s">
        <v>40</v>
      </c>
      <c r="L229" s="11" t="s">
        <v>750</v>
      </c>
    </row>
    <row r="230" s="1" customFormat="1" ht="46" customHeight="1" spans="1:12">
      <c r="A230" s="17"/>
      <c r="B230" s="31" t="s">
        <v>751</v>
      </c>
      <c r="C230" s="24" t="s">
        <v>752</v>
      </c>
      <c r="D230" s="25"/>
      <c r="E230" s="25"/>
      <c r="F230" s="24" t="s">
        <v>20</v>
      </c>
      <c r="G230" s="10"/>
      <c r="H230" s="11">
        <v>540</v>
      </c>
      <c r="I230" s="17">
        <v>459</v>
      </c>
      <c r="J230" s="17">
        <v>390</v>
      </c>
      <c r="K230" s="11" t="s">
        <v>40</v>
      </c>
      <c r="L230" s="11"/>
    </row>
    <row r="231" s="1" customFormat="1" ht="97" customHeight="1" spans="1:12">
      <c r="A231" s="17">
        <v>111</v>
      </c>
      <c r="B231" s="31" t="s">
        <v>753</v>
      </c>
      <c r="C231" s="24" t="s">
        <v>754</v>
      </c>
      <c r="D231" s="25" t="s">
        <v>755</v>
      </c>
      <c r="E231" s="25" t="s">
        <v>749</v>
      </c>
      <c r="F231" s="24" t="s">
        <v>20</v>
      </c>
      <c r="G231" s="10" t="s">
        <v>756</v>
      </c>
      <c r="H231" s="11">
        <v>3000</v>
      </c>
      <c r="I231" s="17">
        <v>2550</v>
      </c>
      <c r="J231" s="17">
        <v>2167</v>
      </c>
      <c r="K231" s="11" t="s">
        <v>40</v>
      </c>
      <c r="L231" s="11" t="s">
        <v>757</v>
      </c>
    </row>
    <row r="232" s="1" customFormat="1" ht="48" customHeight="1" spans="1:12">
      <c r="A232" s="17"/>
      <c r="B232" s="31" t="s">
        <v>758</v>
      </c>
      <c r="C232" s="24" t="s">
        <v>759</v>
      </c>
      <c r="D232" s="25"/>
      <c r="E232" s="25"/>
      <c r="F232" s="24" t="s">
        <v>20</v>
      </c>
      <c r="G232" s="10"/>
      <c r="H232" s="17">
        <v>900</v>
      </c>
      <c r="I232" s="17">
        <v>765</v>
      </c>
      <c r="J232" s="17">
        <v>650</v>
      </c>
      <c r="K232" s="17" t="s">
        <v>40</v>
      </c>
      <c r="L232" s="11"/>
    </row>
    <row r="233" s="1" customFormat="1" ht="66" customHeight="1" spans="1:12">
      <c r="A233" s="17">
        <v>112</v>
      </c>
      <c r="B233" s="31" t="s">
        <v>760</v>
      </c>
      <c r="C233" s="24" t="s">
        <v>761</v>
      </c>
      <c r="D233" s="25" t="s">
        <v>762</v>
      </c>
      <c r="E233" s="25" t="s">
        <v>763</v>
      </c>
      <c r="F233" s="24" t="s">
        <v>20</v>
      </c>
      <c r="G233" s="10"/>
      <c r="H233" s="17">
        <v>1800</v>
      </c>
      <c r="I233" s="17">
        <v>1530</v>
      </c>
      <c r="J233" s="17">
        <v>1300</v>
      </c>
      <c r="K233" s="17" t="s">
        <v>40</v>
      </c>
      <c r="L233" s="11"/>
    </row>
    <row r="234" s="1" customFormat="1" ht="53" customHeight="1" spans="1:12">
      <c r="A234" s="17"/>
      <c r="B234" s="31" t="s">
        <v>764</v>
      </c>
      <c r="C234" s="24" t="s">
        <v>765</v>
      </c>
      <c r="D234" s="25"/>
      <c r="E234" s="25"/>
      <c r="F234" s="24" t="s">
        <v>20</v>
      </c>
      <c r="G234" s="10"/>
      <c r="H234" s="11">
        <v>540</v>
      </c>
      <c r="I234" s="17">
        <v>459</v>
      </c>
      <c r="J234" s="17">
        <v>390</v>
      </c>
      <c r="K234" s="11" t="s">
        <v>40</v>
      </c>
      <c r="L234" s="11"/>
    </row>
    <row r="235" s="1" customFormat="1" ht="68" customHeight="1" spans="1:12">
      <c r="A235" s="17">
        <v>113</v>
      </c>
      <c r="B235" s="31" t="s">
        <v>766</v>
      </c>
      <c r="C235" s="24" t="s">
        <v>767</v>
      </c>
      <c r="D235" s="25" t="s">
        <v>768</v>
      </c>
      <c r="E235" s="25" t="s">
        <v>769</v>
      </c>
      <c r="F235" s="24" t="s">
        <v>20</v>
      </c>
      <c r="G235" s="10"/>
      <c r="H235" s="11">
        <v>1800</v>
      </c>
      <c r="I235" s="17">
        <v>1530</v>
      </c>
      <c r="J235" s="17">
        <v>1300</v>
      </c>
      <c r="K235" s="11" t="s">
        <v>40</v>
      </c>
      <c r="L235" s="11" t="s">
        <v>770</v>
      </c>
    </row>
    <row r="236" s="1" customFormat="1" ht="34" customHeight="1" spans="1:12">
      <c r="A236" s="17"/>
      <c r="B236" s="31" t="s">
        <v>771</v>
      </c>
      <c r="C236" s="24" t="s">
        <v>772</v>
      </c>
      <c r="D236" s="25"/>
      <c r="E236" s="25"/>
      <c r="F236" s="24" t="s">
        <v>20</v>
      </c>
      <c r="G236" s="10"/>
      <c r="H236" s="17">
        <v>540</v>
      </c>
      <c r="I236" s="17">
        <v>459</v>
      </c>
      <c r="J236" s="17">
        <v>390</v>
      </c>
      <c r="K236" s="17" t="s">
        <v>40</v>
      </c>
      <c r="L236" s="11"/>
    </row>
    <row r="237" s="1" customFormat="1" ht="68" customHeight="1" spans="1:12">
      <c r="A237" s="17">
        <v>114</v>
      </c>
      <c r="B237" s="31" t="s">
        <v>773</v>
      </c>
      <c r="C237" s="24" t="s">
        <v>774</v>
      </c>
      <c r="D237" s="25" t="s">
        <v>775</v>
      </c>
      <c r="E237" s="25" t="s">
        <v>776</v>
      </c>
      <c r="F237" s="24" t="s">
        <v>20</v>
      </c>
      <c r="G237" s="10"/>
      <c r="H237" s="17">
        <v>2000</v>
      </c>
      <c r="I237" s="17">
        <v>1700</v>
      </c>
      <c r="J237" s="17">
        <v>1445</v>
      </c>
      <c r="K237" s="17" t="s">
        <v>40</v>
      </c>
      <c r="L237" s="11"/>
    </row>
    <row r="238" s="1" customFormat="1" ht="42" customHeight="1" spans="1:12">
      <c r="A238" s="17"/>
      <c r="B238" s="31" t="s">
        <v>777</v>
      </c>
      <c r="C238" s="24" t="s">
        <v>778</v>
      </c>
      <c r="D238" s="25"/>
      <c r="E238" s="25"/>
      <c r="F238" s="24" t="s">
        <v>20</v>
      </c>
      <c r="G238" s="10"/>
      <c r="H238" s="24">
        <v>600</v>
      </c>
      <c r="I238" s="17">
        <v>510</v>
      </c>
      <c r="J238" s="17">
        <v>433</v>
      </c>
      <c r="K238" s="24" t="s">
        <v>40</v>
      </c>
      <c r="L238" s="11"/>
    </row>
    <row r="239" s="1" customFormat="1" ht="163" customHeight="1" spans="1:12">
      <c r="A239" s="17">
        <v>115</v>
      </c>
      <c r="B239" s="31" t="s">
        <v>779</v>
      </c>
      <c r="C239" s="24" t="s">
        <v>780</v>
      </c>
      <c r="D239" s="25" t="s">
        <v>781</v>
      </c>
      <c r="E239" s="25" t="s">
        <v>782</v>
      </c>
      <c r="F239" s="24" t="s">
        <v>38</v>
      </c>
      <c r="G239" s="10"/>
      <c r="H239" s="24">
        <v>1200</v>
      </c>
      <c r="I239" s="17">
        <v>1020</v>
      </c>
      <c r="J239" s="17">
        <v>867</v>
      </c>
      <c r="K239" s="24" t="s">
        <v>40</v>
      </c>
      <c r="L239" s="11" t="s">
        <v>783</v>
      </c>
    </row>
    <row r="240" s="1" customFormat="1" ht="134" customHeight="1" spans="1:12">
      <c r="A240" s="17"/>
      <c r="B240" s="31" t="s">
        <v>784</v>
      </c>
      <c r="C240" s="24" t="s">
        <v>785</v>
      </c>
      <c r="D240" s="25"/>
      <c r="E240" s="28"/>
      <c r="F240" s="24" t="s">
        <v>38</v>
      </c>
      <c r="G240" s="10"/>
      <c r="H240" s="11">
        <v>360</v>
      </c>
      <c r="I240" s="17">
        <v>306</v>
      </c>
      <c r="J240" s="17">
        <v>260</v>
      </c>
      <c r="K240" s="11" t="s">
        <v>40</v>
      </c>
      <c r="L240" s="11"/>
    </row>
    <row r="241" s="1" customFormat="1" ht="196" customHeight="1" spans="1:12">
      <c r="A241" s="17">
        <v>116</v>
      </c>
      <c r="B241" s="31" t="s">
        <v>786</v>
      </c>
      <c r="C241" s="24" t="s">
        <v>787</v>
      </c>
      <c r="D241" s="25" t="s">
        <v>788</v>
      </c>
      <c r="E241" s="28" t="s">
        <v>782</v>
      </c>
      <c r="F241" s="24" t="s">
        <v>38</v>
      </c>
      <c r="G241" s="10" t="s">
        <v>789</v>
      </c>
      <c r="H241" s="11">
        <v>1900</v>
      </c>
      <c r="I241" s="17">
        <v>1615</v>
      </c>
      <c r="J241" s="17">
        <v>1372</v>
      </c>
      <c r="K241" s="11" t="s">
        <v>40</v>
      </c>
      <c r="L241" s="11" t="s">
        <v>790</v>
      </c>
    </row>
    <row r="242" s="1" customFormat="1" ht="115" customHeight="1" spans="1:12">
      <c r="A242" s="17"/>
      <c r="B242" s="30" t="s">
        <v>791</v>
      </c>
      <c r="C242" s="11" t="s">
        <v>792</v>
      </c>
      <c r="D242" s="10"/>
      <c r="E242" s="10"/>
      <c r="F242" s="29" t="s">
        <v>38</v>
      </c>
      <c r="G242" s="10"/>
      <c r="H242" s="11">
        <v>570</v>
      </c>
      <c r="I242" s="17">
        <v>484</v>
      </c>
      <c r="J242" s="17">
        <v>411</v>
      </c>
      <c r="K242" s="11" t="s">
        <v>40</v>
      </c>
      <c r="L242" s="11"/>
    </row>
  </sheetData>
  <autoFilter ref="A4:L242"/>
  <mergeCells count="238">
    <mergeCell ref="A2:L2"/>
    <mergeCell ref="A3:L3"/>
    <mergeCell ref="H4:J4"/>
    <mergeCell ref="A4:A5"/>
    <mergeCell ref="A6:A9"/>
    <mergeCell ref="A11:A12"/>
    <mergeCell ref="A13:A14"/>
    <mergeCell ref="A15:A17"/>
    <mergeCell ref="A18:A19"/>
    <mergeCell ref="A20:A21"/>
    <mergeCell ref="A22:A23"/>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A90:A91"/>
    <mergeCell ref="A92:A95"/>
    <mergeCell ref="A97:A98"/>
    <mergeCell ref="A99:A100"/>
    <mergeCell ref="A101:A102"/>
    <mergeCell ref="A103:A104"/>
    <mergeCell ref="A105:A107"/>
    <mergeCell ref="A108:A109"/>
    <mergeCell ref="A110:A112"/>
    <mergeCell ref="A113:A114"/>
    <mergeCell ref="A115:A117"/>
    <mergeCell ref="A118:A119"/>
    <mergeCell ref="A120:A121"/>
    <mergeCell ref="A122:A123"/>
    <mergeCell ref="A124:A125"/>
    <mergeCell ref="A126:A127"/>
    <mergeCell ref="A128:A129"/>
    <mergeCell ref="A130:A131"/>
    <mergeCell ref="A132:A133"/>
    <mergeCell ref="A134:A135"/>
    <mergeCell ref="A136:A137"/>
    <mergeCell ref="A138:A139"/>
    <mergeCell ref="A140:A141"/>
    <mergeCell ref="A142:A143"/>
    <mergeCell ref="A144:A145"/>
    <mergeCell ref="A146:A147"/>
    <mergeCell ref="A148:A149"/>
    <mergeCell ref="A150:A151"/>
    <mergeCell ref="A152:A153"/>
    <mergeCell ref="A154:A155"/>
    <mergeCell ref="A156:A157"/>
    <mergeCell ref="A158:A159"/>
    <mergeCell ref="A160:A161"/>
    <mergeCell ref="A162:A163"/>
    <mergeCell ref="A164:A165"/>
    <mergeCell ref="A166:A167"/>
    <mergeCell ref="A168:A169"/>
    <mergeCell ref="A170:A171"/>
    <mergeCell ref="A172:A173"/>
    <mergeCell ref="A174:A175"/>
    <mergeCell ref="A176:A177"/>
    <mergeCell ref="A178:A179"/>
    <mergeCell ref="A180:A181"/>
    <mergeCell ref="A182:A183"/>
    <mergeCell ref="A184:A185"/>
    <mergeCell ref="A186:A187"/>
    <mergeCell ref="A188:A189"/>
    <mergeCell ref="A190:A191"/>
    <mergeCell ref="A192:A193"/>
    <mergeCell ref="A194:A195"/>
    <mergeCell ref="A196:A197"/>
    <mergeCell ref="A198:A199"/>
    <mergeCell ref="A200:A201"/>
    <mergeCell ref="A202:A203"/>
    <mergeCell ref="A204:A205"/>
    <mergeCell ref="A206:A207"/>
    <mergeCell ref="A208:A209"/>
    <mergeCell ref="A210:A211"/>
    <mergeCell ref="A212:A213"/>
    <mergeCell ref="A214:A215"/>
    <mergeCell ref="A216:A217"/>
    <mergeCell ref="A218:A219"/>
    <mergeCell ref="A220:A221"/>
    <mergeCell ref="A222:A223"/>
    <mergeCell ref="A224:A225"/>
    <mergeCell ref="A226:A227"/>
    <mergeCell ref="A229:A230"/>
    <mergeCell ref="A231:A232"/>
    <mergeCell ref="A233:A234"/>
    <mergeCell ref="A235:A236"/>
    <mergeCell ref="A237:A238"/>
    <mergeCell ref="A239:A240"/>
    <mergeCell ref="A241:A242"/>
    <mergeCell ref="B4:B5"/>
    <mergeCell ref="C4:C5"/>
    <mergeCell ref="D4:D5"/>
    <mergeCell ref="E4:E5"/>
    <mergeCell ref="F4:F5"/>
    <mergeCell ref="G4:G5"/>
    <mergeCell ref="K4:K5"/>
    <mergeCell ref="L4:L5"/>
    <mergeCell ref="L6:L9"/>
    <mergeCell ref="L11:L12"/>
    <mergeCell ref="L13:L14"/>
    <mergeCell ref="L15:L17"/>
    <mergeCell ref="L18:L19"/>
    <mergeCell ref="L20:L21"/>
    <mergeCell ref="L22:L23"/>
    <mergeCell ref="L24:L25"/>
    <mergeCell ref="L26:L27"/>
    <mergeCell ref="L28:L29"/>
    <mergeCell ref="L30:L31"/>
    <mergeCell ref="L32:L33"/>
    <mergeCell ref="L34:L35"/>
    <mergeCell ref="L36:L37"/>
    <mergeCell ref="L38:L39"/>
    <mergeCell ref="L40:L41"/>
    <mergeCell ref="L42:L43"/>
    <mergeCell ref="L44:L45"/>
    <mergeCell ref="L46:L47"/>
    <mergeCell ref="L48:L49"/>
    <mergeCell ref="L50:L51"/>
    <mergeCell ref="L52:L53"/>
    <mergeCell ref="L54:L55"/>
    <mergeCell ref="L56:L57"/>
    <mergeCell ref="L58:L59"/>
    <mergeCell ref="L60:L61"/>
    <mergeCell ref="L62:L63"/>
    <mergeCell ref="L64:L65"/>
    <mergeCell ref="L66:L67"/>
    <mergeCell ref="L68:L69"/>
    <mergeCell ref="L70:L71"/>
    <mergeCell ref="L72:L73"/>
    <mergeCell ref="L74:L75"/>
    <mergeCell ref="L76:L77"/>
    <mergeCell ref="L78:L79"/>
    <mergeCell ref="L80:L81"/>
    <mergeCell ref="L82:L83"/>
    <mergeCell ref="L84:L85"/>
    <mergeCell ref="L86:L87"/>
    <mergeCell ref="L88:L89"/>
    <mergeCell ref="L90:L91"/>
    <mergeCell ref="L92:L95"/>
    <mergeCell ref="L97:L98"/>
    <mergeCell ref="L99:L100"/>
    <mergeCell ref="L101:L102"/>
    <mergeCell ref="L103:L104"/>
    <mergeCell ref="L105:L107"/>
    <mergeCell ref="L108:L109"/>
    <mergeCell ref="L110:L112"/>
    <mergeCell ref="L113:L114"/>
    <mergeCell ref="L115:L117"/>
    <mergeCell ref="L118:L119"/>
    <mergeCell ref="L120:L121"/>
    <mergeCell ref="L122:L123"/>
    <mergeCell ref="L124:L125"/>
    <mergeCell ref="L126:L127"/>
    <mergeCell ref="L128:L129"/>
    <mergeCell ref="L130:L131"/>
    <mergeCell ref="L132:L133"/>
    <mergeCell ref="L134:L135"/>
    <mergeCell ref="L136:L137"/>
    <mergeCell ref="L138:L139"/>
    <mergeCell ref="L140:L141"/>
    <mergeCell ref="L142:L143"/>
    <mergeCell ref="L144:L145"/>
    <mergeCell ref="L146:L147"/>
    <mergeCell ref="L148:L149"/>
    <mergeCell ref="L150:L151"/>
    <mergeCell ref="L152:L153"/>
    <mergeCell ref="L154:L155"/>
    <mergeCell ref="L156:L157"/>
    <mergeCell ref="L158:L159"/>
    <mergeCell ref="L160:L161"/>
    <mergeCell ref="L162:L163"/>
    <mergeCell ref="L164:L165"/>
    <mergeCell ref="L166:L167"/>
    <mergeCell ref="L168:L169"/>
    <mergeCell ref="L170:L171"/>
    <mergeCell ref="L172:L173"/>
    <mergeCell ref="L174:L175"/>
    <mergeCell ref="L176:L177"/>
    <mergeCell ref="L178:L179"/>
    <mergeCell ref="L180:L181"/>
    <mergeCell ref="L182:L183"/>
    <mergeCell ref="L184:L185"/>
    <mergeCell ref="L186:L187"/>
    <mergeCell ref="L188:L189"/>
    <mergeCell ref="L190:L191"/>
    <mergeCell ref="L192:L193"/>
    <mergeCell ref="L194:L195"/>
    <mergeCell ref="L196:L197"/>
    <mergeCell ref="L198:L199"/>
    <mergeCell ref="L200:L201"/>
    <mergeCell ref="L202:L203"/>
    <mergeCell ref="L204:L205"/>
    <mergeCell ref="L206:L207"/>
    <mergeCell ref="L208:L209"/>
    <mergeCell ref="L210:L211"/>
    <mergeCell ref="L212:L213"/>
    <mergeCell ref="L214:L215"/>
    <mergeCell ref="L216:L217"/>
    <mergeCell ref="L218:L219"/>
    <mergeCell ref="L220:L221"/>
    <mergeCell ref="L222:L223"/>
    <mergeCell ref="L224:L225"/>
    <mergeCell ref="L226:L227"/>
    <mergeCell ref="L229:L230"/>
    <mergeCell ref="L231:L232"/>
    <mergeCell ref="L233:L234"/>
    <mergeCell ref="L235:L236"/>
    <mergeCell ref="L237:L238"/>
    <mergeCell ref="L239:L240"/>
    <mergeCell ref="L241:L242"/>
  </mergeCells>
  <conditionalFormatting sqref="L126">
    <cfRule type="duplicateValues" dxfId="0" priority="5"/>
  </conditionalFormatting>
  <conditionalFormatting sqref="L160">
    <cfRule type="duplicateValues" dxfId="0" priority="4"/>
  </conditionalFormatting>
  <conditionalFormatting sqref="L178">
    <cfRule type="duplicateValues" dxfId="0" priority="7"/>
  </conditionalFormatting>
  <conditionalFormatting sqref="L239">
    <cfRule type="duplicateValues" dxfId="0" priority="6"/>
  </conditionalFormatting>
  <conditionalFormatting sqref="J72:J73">
    <cfRule type="duplicateValues" dxfId="0" priority="1"/>
  </conditionalFormatting>
  <conditionalFormatting sqref="L4:L6 L10:L11 L13 L15 L18 L20 L22 L24 L26 L28 L30 L32 L34 L36 L38 L40 L42 L44 L46 L48 L50 L52 L54 L56 L58 L60 L62 L64 L70 L72 L74 L76 L78 L80 L82 L84 L86 L88 L90 L92 L96:L97 L99 L101 L103 L105 L108 L110 L115 L118 L120 L122 L128 L130 L132 L134 L136 L138 L140 L142 L144 L146 L148 L150 L152 L154 L156 L158 L162 L164 L166 L168 L172 L174 L176 L180 L182 L184 L186 L188 L190 L192 L194 L196 L198 L200 L202 L204 L206 L208 L210 L212 L214 L216 L220 L224 L226 L228:L229 L231 L233 L235 L237 L241">
    <cfRule type="duplicateValues" dxfId="0" priority="9"/>
  </conditionalFormatting>
  <conditionalFormatting sqref="H72:H73 K73">
    <cfRule type="duplicateValues" dxfId="0" priority="8"/>
  </conditionalFormatting>
  <conditionalFormatting sqref="I72 I73">
    <cfRule type="duplicateValues" dxfId="0" priority="2"/>
  </conditionalFormatting>
  <pageMargins left="1.25902777777778" right="0.751388888888889" top="1" bottom="1" header="0.5" footer="0.5"/>
  <pageSetup paperSize="9" scale="5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附件2.规范整合血管淋巴系统类指南明细表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jiaxi hu</dc:creator>
  <cp:lastModifiedBy>Administrator</cp:lastModifiedBy>
  <dcterms:created xsi:type="dcterms:W3CDTF">2023-05-12T11:15:00Z</dcterms:created>
  <dcterms:modified xsi:type="dcterms:W3CDTF">2026-07-16T04:09:05Z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2052-10.1.0.6876</vt:lpwstr>
  </property>
  <property fmtid="{D5CDD505-2E9C-101B-9397-08002B2CF9AE}" pid="3" name="ICV">
    <vt:lpwstr>8B8BBACF57324D52A75FFB12CBDE0453_13</vt:lpwstr>
  </property>
  <property fmtid="{D5CDD505-2E9C-101B-9397-08002B2CF9AE}" pid="4" name="CalculationRule">
    <vt:i4>0</vt:i4>
  </property>
</Properties>
</file>