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附件6.规范整合一般治疗操作类指南明细表" sheetId="1" r:id="rId1"/>
  </sheets>
  <definedNames>
    <definedName name="_xlnm._FilterDatabase" localSheetId="0" hidden="1">附件6.规范整合一般治疗操作类指南明细表!$A$5:$M$142</definedName>
    <definedName name="_xlnm.Print_Titles" localSheetId="0">附件6.规范整合一般治疗操作类指南明细表!$5:$6</definedName>
  </definedNames>
  <calcPr calcId="144525"/>
</workbook>
</file>

<file path=xl/sharedStrings.xml><?xml version="1.0" encoding="utf-8"?>
<sst xmlns="http://schemas.openxmlformats.org/spreadsheetml/2006/main" count="497">
  <si>
    <t>附件6</t>
  </si>
  <si>
    <t>一般治疗类医疗服务价格项目及医保支付类别调整明细表</t>
  </si>
  <si>
    <t>使用说明：
1.一般治疗类医疗服务价格项目立项指南以一般治疗为重点，按照一般治疗方式的服务产出设立价格项目。
2.一般治疗类医疗服务价格项目立项指南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一般治疗类医疗服务价格项目立项指南所称“加收项”，指同一项目以不同方式提供或在不同场景应用时，确有必要制定差异化收费标准而细分的一类子项，包括在原项目价格基础上增加或减少收费的情况，具体的加/减收标准（加/减收率或加/减收金额）由具体的价格项目设置；实际应用中，同时涉及多个加收项的，以项目单价为基础计算各项加/减收水平后，求和得出加/减收金额。
4.一般治疗类医疗服务价格项目立项指南所称“扩展项”，指同一项目下以不同方式提供或在不同场景应用时，只扩展价格项目适用范围、不额外加价的一类子项，子项的价格按主项目执行。
5.一般治疗类医疗服务价格项目立项指南所称“基本物质资源消耗”，指原则上限于不应或不必要与医疗服务项目分割的易耗品，包括但不限于各类消毒用品、储存用品、清洁用品、个人防护用品、标签、垃圾处理用品、腕带、润滑剂、压舌板、滑石粉、一般物理检查器具、治疗巾（单）、棉球、棉签、纱布（垫）、固定带、治疗护理盘(包）、护（尿）垫、中单、冲洗工具、备皮工具、牙垫、一次性冰袋、新生儿洗浴用品、绷带、注射器、灌注器、输液贴、导尿管、输液管路、敷料、呼吸面罩、生理盐水等常规冲洗液体、包裹单（袋）、软件的版权、开发、购买等。基本物质资源消耗成本计入项目价格，不另行收费。临床必需且经患者知情同意后，选用特殊功能的医用耗材并单独付费的，对应的医疗服务价格项目应同步执行减收政策，减收标准按照具体项目规定执行。
6.一般治疗类医疗服务价格项目立项指南所称“采血费”，指患者不能自行完成的有创采血操作。属于有创操作，但作为治疗或手术副产物的操作以及患者自行操作的采血项目不再另行立项。
7.一般治疗类医疗服务价格项目立项指南中涉及的分泌物采集及浅表标本取样（如痰、二便、鼻咽拭子、精液等）不单独收费。
8.一般治疗类医疗服务价格项目立项指南中涉及的置管、穿刺等操作，均不含影像学引导等各类引导费用。
9.一般治疗类医疗服务价格项目立项指南所称的“儿童”，指6周岁及以下。周岁的计算方法以法律的相关规定为准。
10.一般治疗类医疗服务价格项目立项指南中涉及“包括……”“……等”的，属于开放型表述，所指对象不仅局限于表述中列明的事项，也包括未列明的同类事项。
11.一般治疗类医疗服务价格项目立项指南所称“重要器官及功能部位”指：眼、耳、口、鼻、会阴、生殖器。
12.一般治疗类医疗服务价格项目立项指南中置管费(中心静脉/深静脉)、置管费(动脉)、药物输注装置置入费、药物输注装置取出费、气管插管费(有创)可以与手术操作同时收费。
13.一般治疗类医疗服务价格项目立项指南可收费一次性医用耗材：采血管、动脉采血器、留置针、三通、精密输液器、避光注射器、避光输液器、无针密闭输液接头、预充式导管冲洗器、肝素帽、营养袋、特殊缝线、护创材料、功能性敷料、导丝、扩张管、心包引流管、导管、防粘连材料、三腔两囊管/四腔两囊管、中心静脉导管、中线静脉导管、扩张器、传感器、血管鞘组、脐静脉导管、专用引流管、化疗泵、血管夹、止血材料、吸氧装置、管路、异型气管导管、气管切开套管、压力传感器、营养泵管、专用导尿管、负压护创材料、探头、三腔胃管、鼻饲管、植入式输液港型中心静脉导管及套件、耐高压输液港型中心静脉导管及套件、一次性使用胰岛素泵注射组件（储药器）、负压引流管路、输液泵管、鼻肠喂养管、引流管（专指青海省医疗机构可收费医用耗材及医保支付类别目录中所列明引流管）、穿刺针。</t>
  </si>
  <si>
    <t>序号</t>
  </si>
  <si>
    <t>项目代码</t>
  </si>
  <si>
    <t>项目名称</t>
  </si>
  <si>
    <t>服务产出</t>
  </si>
  <si>
    <t>价格构成</t>
  </si>
  <si>
    <t>计价单位</t>
  </si>
  <si>
    <t>计价说明</t>
  </si>
  <si>
    <t>指导价格</t>
  </si>
  <si>
    <t>医保支付类别</t>
  </si>
  <si>
    <t>映射项目名称</t>
  </si>
  <si>
    <t>三级</t>
  </si>
  <si>
    <t>二级</t>
  </si>
  <si>
    <t>一级</t>
  </si>
  <si>
    <t>011203000010000</t>
  </si>
  <si>
    <t>采血费(末梢)</t>
  </si>
  <si>
    <t>通过末梢采集血液。</t>
  </si>
  <si>
    <t>所定价格涵盖核对信息、评估、定位、消毒、穿刺、采血、拔针、按压、血样保存、送检、处理用物等步骤所需的人力资源和基本物质资源消耗。</t>
  </si>
  <si>
    <t>次</t>
  </si>
  <si>
    <t>1、本项目所称的"次"指:一次完整成功的采血过程。
2、本项目所称的"末梢"指:指尖、耳尖、足跟等。</t>
  </si>
  <si>
    <t>甲类</t>
  </si>
  <si>
    <t>静脉采血</t>
  </si>
  <si>
    <t>011203000020000</t>
  </si>
  <si>
    <t>采血费(静脉)</t>
  </si>
  <si>
    <t>通过静脉采集血液。</t>
  </si>
  <si>
    <t>本项目所称的"次"指:一次完整成功的采血过程。</t>
  </si>
  <si>
    <t>011203000020001</t>
  </si>
  <si>
    <t>采血费(静脉)-儿童(加收)</t>
  </si>
  <si>
    <t>011203000030000</t>
  </si>
  <si>
    <t>采血费(动脉)</t>
  </si>
  <si>
    <t>通过动脉采集血液。</t>
  </si>
  <si>
    <t>动脉采血</t>
  </si>
  <si>
    <t>011203000030001</t>
  </si>
  <si>
    <t>采血费(动脉)-儿童(加收)</t>
  </si>
  <si>
    <t>011202000010000</t>
  </si>
  <si>
    <t>注射费(普通注射)</t>
  </si>
  <si>
    <t>通过肌肉、皮内、皮下注射方式、完成液体注入。</t>
  </si>
  <si>
    <t>所定价格涵盖核对信息、评估、配制、定位、消毒、注射、拔针、按压、观察用药反应、记录、处理用物等步骤所需的人力资源和基本物质资源消耗。</t>
  </si>
  <si>
    <t>每完成一次完整成功的注射操作,可计费一次。</t>
  </si>
  <si>
    <t>皮内注射
皮下注射
肌肉注射</t>
  </si>
  <si>
    <t>011202000010001</t>
  </si>
  <si>
    <t>注射费(普通注射)-儿童(加收)</t>
  </si>
  <si>
    <t>011202000020000</t>
  </si>
  <si>
    <t>注射费(静脉推注)</t>
  </si>
  <si>
    <t>通过静脉通路完成液体推注。</t>
  </si>
  <si>
    <t>所定价格涵盖核对信息、评估、配制、定位、消毒、穿刺或连接已有管路/给药装置、推注、拔针、按压或冲管/封管、观察用药反应、记录、处理用物以及必要时加注药液等步骤所需的人力资源和基本物质资源消耗。</t>
  </si>
  <si>
    <t>1、每完成一次完整成功的注射操作,可计费一次。经多次穿刺构建不同通路的,可累计计费。
2、本项目所称的"精准定量输注"指:通过输液泵等装置将药液精确定量控制注入患者体内。
3、已在外周静脉、深静脉、中心静脉、药物输注装置等建立输液通路的,再次进行注射的,可直接按此收费。
4、精准定量输注中"次"指：泵.每小时。
5、如使用一次性避光注射器,操作费减收0.5元。</t>
  </si>
  <si>
    <t>静脉注射
输液泵辅助静脉输液</t>
  </si>
  <si>
    <t>011202000020001</t>
  </si>
  <si>
    <t>注射费(静脉推注)-儿童(加收)</t>
  </si>
  <si>
    <t>011202000020011</t>
  </si>
  <si>
    <t>注射费(静脉推注)-精准定量输注(加收)</t>
  </si>
  <si>
    <t>011202000030000</t>
  </si>
  <si>
    <t>注射费(动脉推注)</t>
  </si>
  <si>
    <t>通过动脉通路完成液体推注。</t>
  </si>
  <si>
    <t>每完成一次完整成功的注射操作,可计费一次。经多次穿刺构建不同通路的,可累计计费。</t>
  </si>
  <si>
    <t>011202000030001</t>
  </si>
  <si>
    <t>注射费(动脉推注)-儿童(加收)</t>
  </si>
  <si>
    <t>011202000040000</t>
  </si>
  <si>
    <t>注射费(静脉输液)</t>
  </si>
  <si>
    <t>通过静脉通路完成液体输注。</t>
  </si>
  <si>
    <t>所定价格涵盖核对信息、评估、配制、连接输液器、定位、消毒、排气、穿刺、固定、滴注、拔针、按压或冲管/封管、观察用药反应、记录、处理用物，以及必要时加温、加压输注或加注药液等步骤所需的人力资源和基本物质资源消耗。</t>
  </si>
  <si>
    <t>1、如在静脉输液过程中,通过在管路或者容器中注药,不得另外收取各类"注射费"。
2、每完成一次完整的注射操作,可计费一次。经多次穿刺构建不同通路的,可累计计费。
3、已在外周静脉、深静脉、中心静脉、药物输注装置等建立输液通路的,再次进行注射的,可直接按此收费。
4、本项目所称的"精准定量输注"指:通过输液泵等装置将药液精确定量控制注入患者体内。
5、精准定量输注中"次"指：泵.每小时。
6、超过三次按三次收费,多静脉通路情况不受此限制。
7、如使用一次性避光输液器,一次性精密输液器操作费减收1元。</t>
  </si>
  <si>
    <t>静脉输液
输血输液加温治疗
输液泵辅助静脉输液
外周静脉营养输注
输液泵辅助全胃肠外营养深静脉输注
全胃肠外营养深静脉输注</t>
  </si>
  <si>
    <t>011202000040001</t>
  </si>
  <si>
    <t>注射费(静脉输液)-儿童(加收)</t>
  </si>
  <si>
    <t>011202000040011</t>
  </si>
  <si>
    <t>注射费(静脉输液)-精准定量输注(加收)</t>
  </si>
  <si>
    <t>011202000050000</t>
  </si>
  <si>
    <t>注射费(静脉输血)</t>
  </si>
  <si>
    <t>通过静脉通路完成各类血制品输注。</t>
  </si>
  <si>
    <t>所定价格涵盖核对信息、评估、连接输血器、定位、消毒、排气、穿刺、固定、输注、拔针、按压或冲管/封管、观察输血反应、记录、处理用物，以及必要时加温、加压输注或加注血制品等步骤所需的人力资源和基本物质资源消耗。</t>
  </si>
  <si>
    <t>1、每完成一次完整的注射操作,可计费一次。经多次穿刺构建不同通路的,可累计计费。
2、已在外周静脉、深静脉、中心静脉、药物输注装置等建立输血通路的,再次进行输血的,可直接按此收费。
3、以1袋血液为基价,每增加1袋加收不超过40%。</t>
  </si>
  <si>
    <t>静脉输血
输血输液加温治疗
加压快速输血</t>
  </si>
  <si>
    <t>011202000050001</t>
  </si>
  <si>
    <t>注射费(静脉输血)-儿童(加收)</t>
  </si>
  <si>
    <t>011202000060000</t>
  </si>
  <si>
    <t>注射费(心内注射)</t>
  </si>
  <si>
    <t>通过经皮穿刺向心脏内注射药物。</t>
  </si>
  <si>
    <t>所定价格涵盖核对信息、评估、配制、定位、消毒、穿刺、注射、拔针、按压或冲管/封管、观察用药反应、记录、处理用物等步骤所需的人力资源和基本物质资源消耗。</t>
  </si>
  <si>
    <t>心内注射</t>
  </si>
  <si>
    <t>011202000060001</t>
  </si>
  <si>
    <t>注射费(心内注射)-儿童(加收)</t>
  </si>
  <si>
    <t>011202000070000</t>
  </si>
  <si>
    <t>注射费(局部封闭)</t>
  </si>
  <si>
    <t>通过在病灶周围多次注射,消除炎症、解除疼痛、软化瘢痕、改善功能或预防感染。</t>
  </si>
  <si>
    <t>所定价格涵盖核对信息、评估、配制、定位、消毒、反复穿刺、注射、拔针、按压、观察用药反应、处理用物等步骤所需的人力资源和基本物质资源消耗。</t>
  </si>
  <si>
    <t>本项目所称的"次"指:完成单个部位完整的局部封闭治疗。</t>
  </si>
  <si>
    <t>011202000070001</t>
  </si>
  <si>
    <t>注射费(局部封闭)-儿童(加收)</t>
  </si>
  <si>
    <t>011202000070100</t>
  </si>
  <si>
    <t>注射费(局部封闭)-局部浸润注射(扩展)</t>
  </si>
  <si>
    <t>011205000010000</t>
  </si>
  <si>
    <t>清创缝合费(小)</t>
  </si>
  <si>
    <t>清理小伤口创面,必要时进行缝合,促进创面修复。</t>
  </si>
  <si>
    <t>所定价格涵盖检查伤口、清除组织血肿、冲洗、消毒、包扎固定、必要时缝合、引流等步骤所需的人力资源和基本物质资源消耗。</t>
  </si>
  <si>
    <t>本项目所称的"清创缝合费(小)"指符合下列任一情况者:表浅切伤,裂伤,刺伤,伤口长度1-5厘米(含5厘米),或急慢性创面直径或长度1-2厘米(含2厘米)等。</t>
  </si>
  <si>
    <t>清创(缝合)术(小)</t>
  </si>
  <si>
    <t>011205000010001</t>
  </si>
  <si>
    <t>清创缝合费(小)-儿童(加收)</t>
  </si>
  <si>
    <t>011205000010011</t>
  </si>
  <si>
    <t>清创缝合费(小)-累及重要器官及功能部位(加收)</t>
  </si>
  <si>
    <t>011205000020000</t>
  </si>
  <si>
    <t>清创缝合费(中)</t>
  </si>
  <si>
    <t>清理中等伤口创面,必要时进行缝合,促进创面修复。</t>
  </si>
  <si>
    <t>所定价格涵盖检查伤口、清除组织血肿、冲洗、消毒、包扎固定，必要时缝合、引流等步骤所需的人力资源和基本物质资源消耗。</t>
  </si>
  <si>
    <t>本项目所称的"清创缝合费(中)"指符合下列任一情况者:轻微污染伤口,软组织轻度损伤,皮肤轻度损伤或缺损,异物存在,伤口长度5-10厘米,急慢性创面直径或长度2厘米-5厘米(含5厘米)等。</t>
  </si>
  <si>
    <t>清创(缝合)术(中)</t>
  </si>
  <si>
    <t>011205000020001</t>
  </si>
  <si>
    <t>清创缝合费(中)-儿童(加收)</t>
  </si>
  <si>
    <t>011205000020011</t>
  </si>
  <si>
    <t>清创缝合费(中)-累及重要器官及功能部位(加收)</t>
  </si>
  <si>
    <t>011205000020021</t>
  </si>
  <si>
    <t>清创缝合费(中)-肠瘘伤口清创(加收)</t>
  </si>
  <si>
    <t>011205000030000</t>
  </si>
  <si>
    <t>清创缝合费(大)</t>
  </si>
  <si>
    <t>清理大伤口创面,必要时进行缝合,促进创面修复。</t>
  </si>
  <si>
    <t>本项目所称的"清创缝合费(大)"指伤口长度大于10厘米并符合下列任一情况者:严重污染伤口,软组织严重损伤,皮肤严重损伤或缺损,特殊感染伤口,二期清创,多发异物伤口,血管、神经、肌肉、骨骼,关节严重损伤伤口,化学武器创口等。</t>
  </si>
  <si>
    <t>清创(缝合)术(大)</t>
  </si>
  <si>
    <t>011205000030001</t>
  </si>
  <si>
    <t>清创缝合费(大)-儿童(加收)</t>
  </si>
  <si>
    <t>011205000030011</t>
  </si>
  <si>
    <t>清创缝合费(大)-累及重要器官及功能部位(加收)</t>
  </si>
  <si>
    <t>011205000030021</t>
  </si>
  <si>
    <t>清创缝合费(大)-肠瘘伤口清创(加收)</t>
  </si>
  <si>
    <t>011205000040000</t>
  </si>
  <si>
    <t>清创缝合费(特大)</t>
  </si>
  <si>
    <t>清理特大伤口创面,必要时进行缝合,促进创面修复。</t>
  </si>
  <si>
    <t>本项目所称的"清创缝合费(特大)"指伤口面积大于100平方厘米或伤口长度大于20厘米或涉及腹壁深层感染和腹腔脏器损伤,并符合以下任一情况者:严重污染伤口、软组织严重损伤、皮肤严重损伤或缺损、特殊感染伤口、感染性窦道、二期或多期清创、多发异物伤口、血管、神经、肌肉、骨骼、关节严重损伤伤口、化学武器创口。</t>
  </si>
  <si>
    <t>清创(缝合)术(特大)</t>
  </si>
  <si>
    <t>011205000040001</t>
  </si>
  <si>
    <t>清创缝合费(特大)-儿童(加收)</t>
  </si>
  <si>
    <t>011205000040011</t>
  </si>
  <si>
    <t>清创缝合费(特大)-累及重要器官及功能部位(加收)</t>
  </si>
  <si>
    <t>011206000010000</t>
  </si>
  <si>
    <t>换药费(小)</t>
  </si>
  <si>
    <t>通过对小创面进行换药,预防控制感染、促进创面修复。</t>
  </si>
  <si>
    <t>所定价格涵盖检查创面、清洁、消毒、更换敷料、包扎固定，必要时拆线以及更换引流物等步骤所需的人力资源和基本物质资源消耗。</t>
  </si>
  <si>
    <t>本项目所称的"换药费(小)"指符合下列任一情况者:清洁伤口、缝合3针以内伤口拆线(包括皮内连续缝合拆线)等。</t>
  </si>
  <si>
    <t>乙类</t>
  </si>
  <si>
    <t>换药(小)</t>
  </si>
  <si>
    <t>011206000010001</t>
  </si>
  <si>
    <t>换药费(小)-儿童(加收)</t>
  </si>
  <si>
    <t>011206000020000</t>
  </si>
  <si>
    <t>换药费(中)</t>
  </si>
  <si>
    <t>通过对中创面进行换药,预防控制感染、促进创面修复。</t>
  </si>
  <si>
    <t>本项目所称的"换药费(中)"指符合下列任一情况者:污染伤口、缝合3-10针或慢性创面直径或长度2厘米-5厘米(含5厘米)伤口拆线、单个压疮、深静脉置管伤口、有引流管的伤口等。</t>
  </si>
  <si>
    <t>换药(中)</t>
  </si>
  <si>
    <t>011206000020001</t>
  </si>
  <si>
    <t>换药费(中)-儿童(加收)</t>
  </si>
  <si>
    <t>011206000030000</t>
  </si>
  <si>
    <t>换药费(大)</t>
  </si>
  <si>
    <t>通过对大创面进行换药,预防控制感染、促进创面修复。</t>
  </si>
  <si>
    <t>本项目所称的"换药费(大)"指符合下列任一情况者:感染伤口、缝合11-30针或慢性创面直径或长度大于5厘米伤口拆线、多个压疮、皮瓣移植物伤口、大棉垫1-2块、渗出50-100毫升伤口等。</t>
  </si>
  <si>
    <t>换药(大)</t>
  </si>
  <si>
    <t>011206000030001</t>
  </si>
  <si>
    <t>换药费(大)-儿童(加收)</t>
  </si>
  <si>
    <t>011206000040000</t>
  </si>
  <si>
    <t>换药费(特大)</t>
  </si>
  <si>
    <t>通过对特大创面进行换药,预防控制感染、促进创面修复。</t>
  </si>
  <si>
    <t>本项目所称的"换药费(特大)"指符合下列任一情况者:特殊感染伤口,缝合30针以上或慢性创面直径或长度大于10厘米伤口拆线,多个压疮感染,体表大于10%的皮瓣移植物及化学武器伤口,特殊部位伤口(会阴、切口裂开、内脏、软组织及皮下),纱布需50块以上者,大棉垫3块以上,渗出大于100毫升伤口等。</t>
  </si>
  <si>
    <t>换药(特大)</t>
  </si>
  <si>
    <t>011206000040001</t>
  </si>
  <si>
    <t>换药费(特大)-儿童(加收)</t>
  </si>
  <si>
    <t>011206000050000</t>
  </si>
  <si>
    <t>换药费(烧/烫伤)</t>
  </si>
  <si>
    <t>通过对烧/烫伤创面进行换药,预防控制感染、促进创面修复。</t>
  </si>
  <si>
    <t>1%体表面积</t>
  </si>
  <si>
    <t>烧伤换药
烧伤特殊部位换药</t>
  </si>
  <si>
    <t>011206000050001</t>
  </si>
  <si>
    <t>换药费(烧/烫伤)-儿童(加收)</t>
  </si>
  <si>
    <t>011211000010000</t>
  </si>
  <si>
    <t>穿刺费(胸腔)</t>
  </si>
  <si>
    <t>穿刺胸腔,并根据需要进行注药、冲洗、采集标本或抽吸气体、液体等操作。</t>
  </si>
  <si>
    <t>所定价格涵盖核对信息、摆位、定位、消毒、穿刺、抽吸、注药或冲洗、留取标本、拔除、固定止血、处理用物、记录，必要时连接引流装置等步骤所需的人力资源和基本物质资源消耗。</t>
  </si>
  <si>
    <t>1、穿刺过程中同步留取样本按本项目收费,不与"活检取材费"同时收费。
2、本项目所称的"次"指:一次完整成功的穿刺过程。</t>
  </si>
  <si>
    <t>胸腔穿刺术
经皮气胸穿刺引流术
经肋间胸腔闭式引流术
经肋床胸腔闭式引流术
人工气胸术
心包穿刺置管引流术
胸腔穿刺置管引流术
经皮胸腔引流管调管术
心包穿刺术</t>
  </si>
  <si>
    <t>011211000010001</t>
  </si>
  <si>
    <t>穿刺费(胸腔)-儿童(加收)</t>
  </si>
  <si>
    <t>011211000010011</t>
  </si>
  <si>
    <t>穿刺费(胸腔)-心包穿刺(加收)</t>
  </si>
  <si>
    <t>011211000010021</t>
  </si>
  <si>
    <t>穿刺费(胸腔)-胸腔闭式引流(加收)</t>
  </si>
  <si>
    <t>011211000020000</t>
  </si>
  <si>
    <t>穿刺费(腹腔)</t>
  </si>
  <si>
    <t>穿刺腹腔,并根据需要进行注药、冲洗、采集标本或抽吸气体、液体等操作。</t>
  </si>
  <si>
    <t>腹腔穿刺术
经皮腹腔脓肿穿刺引流术
经腹腔穿刺插管注液
人工气腹术
经皮腹腔穿刺注药术
经皮腹腔引流管调管术
经皮盆腔引流管调管术
经皮腹腔积液穿刺引流术</t>
  </si>
  <si>
    <t>011211000020001</t>
  </si>
  <si>
    <t>穿刺费(腹腔)-儿童(加收)</t>
  </si>
  <si>
    <t>011211000030000</t>
  </si>
  <si>
    <t>穿刺费(骨髓)</t>
  </si>
  <si>
    <t>穿刺骨髓,并根据需要进行注药、输液、冲洗、采集标本或抽吸气体、液体等操作。</t>
  </si>
  <si>
    <t>骨髓穿刺术</t>
  </si>
  <si>
    <t>011211000030001</t>
  </si>
  <si>
    <t>穿刺费(骨髓)-儿童(加收)</t>
  </si>
  <si>
    <t>011211000040000</t>
  </si>
  <si>
    <t>穿刺费(腰椎)</t>
  </si>
  <si>
    <t>穿刺腰椎,并根据需要进行注药、冲洗、采集标本或抽吸气体、液体等操作。</t>
  </si>
  <si>
    <t>所定价格涵盖核对信息、摆位、定位、消毒、穿刺、抽吸、注药或冲洗、留取标本、测压、拔除、固定止血、处理用物、记录，必要时连接引流装置等步骤所需的人力资源和基本物质资源消耗。</t>
  </si>
  <si>
    <t>腰椎穿刺术</t>
  </si>
  <si>
    <t>011211000040001</t>
  </si>
  <si>
    <t>穿刺费(腰椎)-儿童(加收)</t>
  </si>
  <si>
    <t>011211000050000</t>
  </si>
  <si>
    <t>穿刺费(关节)</t>
  </si>
  <si>
    <t>穿刺关节,并根据需要进行注药、冲洗、采集标本或抽吸气体、液体等操作。</t>
  </si>
  <si>
    <t>关节</t>
  </si>
  <si>
    <t>膝关节穿刺术
关节腔穿刺术</t>
  </si>
  <si>
    <t>011211000050001</t>
  </si>
  <si>
    <t>穿刺费(关节)-儿童(加收)</t>
  </si>
  <si>
    <t>011204000010000</t>
  </si>
  <si>
    <t>置管费(胃管)</t>
  </si>
  <si>
    <t>通过人体自然腔道或瘘口,将胃管置入胃内。</t>
  </si>
  <si>
    <t>所定价格涵盖核对信息、评估、清洁腔道、测量、润滑、置管、定位、固定、记录、拔管、必要时行注气压迫、处理用物等步骤所需的人力资源和基本物质资源消耗。</t>
  </si>
  <si>
    <t>胃管置管术
三腔两囊管安置术</t>
  </si>
  <si>
    <t>011204000010001</t>
  </si>
  <si>
    <t>置管费(胃管)-儿童(加收)</t>
  </si>
  <si>
    <t>011204000010011</t>
  </si>
  <si>
    <t>置管费(胃管)-食道/胃底静脉曲张置管(加收)</t>
  </si>
  <si>
    <t>011204000020000</t>
  </si>
  <si>
    <t>置管费(肠管)</t>
  </si>
  <si>
    <t>通过人体自然腔道或瘘口,将肠管置入插至小肠(十二指肠或空肠)。</t>
  </si>
  <si>
    <t>所定价格涵盖核对信息、评估、清洁腔道、测量、润滑、置管、定位、固定、记录、拔管、处理用物等步骤所需的人力资源和基本物质资源消耗。</t>
  </si>
  <si>
    <t>经鼻空肠营养管置管术
经鼻空肠营养管调管术
经鼻空肠营养管置换术</t>
  </si>
  <si>
    <t>011204000020001</t>
  </si>
  <si>
    <t>置管费(肠管)-儿童(加收)</t>
  </si>
  <si>
    <t>011204000030000</t>
  </si>
  <si>
    <t>置管费(中心静脉/深静脉)</t>
  </si>
  <si>
    <t>将各类管路置入中心静脉/深静脉部位,建立通道。</t>
  </si>
  <si>
    <t>所定价格涵盖核对信息、评估、定位、消毒、穿刺、置管、固定、记录、处理用物等步骤所需的人力资源和基本物质资源消耗。</t>
  </si>
  <si>
    <t>每完成一次完整成功的置管操作,可计费一次。</t>
  </si>
  <si>
    <t>血液净化用中心静脉临时导管置管术
血液净化用中心静脉长期管置管术
经皮穿刺颈内静脉置管术
经皮穿刺锁骨下静脉置管术
经外周静脉置入中心静脉导管术
经皮穿刺股静脉置管术
经烧伤创面静脉穿刺术
静脉切开置管术</t>
  </si>
  <si>
    <t>011204000030001</t>
  </si>
  <si>
    <t>置管费(中心静脉/深静脉)-儿童(加收)</t>
  </si>
  <si>
    <t>011204000040000</t>
  </si>
  <si>
    <t>置管费(动脉)</t>
  </si>
  <si>
    <t>将管路置入动脉部位,建立通道。</t>
  </si>
  <si>
    <t>有创血压监测动脉置管术
外周动脉穿刺置管术</t>
  </si>
  <si>
    <t>011204000040001</t>
  </si>
  <si>
    <t>置管费(动脉)-儿童(加收)</t>
  </si>
  <si>
    <t>011204000050000</t>
  </si>
  <si>
    <t>置管费(脐血管)</t>
  </si>
  <si>
    <t>将管路置入脐血管,建立通道。</t>
  </si>
  <si>
    <t>所定价格涵盖核对信息、评估、测量、消毒、切断残端、穿刺、置管、固定、连接输液器、记录、处理用物等步骤所需的人力资源和基本物质资源消耗。</t>
  </si>
  <si>
    <t>新生儿脐血管置管术</t>
  </si>
  <si>
    <t>011204000060000</t>
  </si>
  <si>
    <t>拔管费</t>
  </si>
  <si>
    <t>通过各种方式拔除置入体内的管路。</t>
  </si>
  <si>
    <t>所定价格涵盖核对信息、评估、消毒、拔管、必要时包扎、缝合、固定等步骤所需的人力资源和基本物质资源消耗。</t>
  </si>
  <si>
    <t>1、本项目适用于中心静脉/深静脉、动脉、脐血管置管相关项目。
2、本项目所称的"次"指："每管"。</t>
  </si>
  <si>
    <t>动脉置管拔除术
经外周静脉置入中心静脉导管术
静脉导管拔除术
经皮穿刺颈内静脉置管术
经皮穿刺颈静脉透析管拔除术
经皮穿刺股静脉置管术
血液净化用中心静脉临时管拔除术</t>
  </si>
  <si>
    <t>011204000060001</t>
  </si>
  <si>
    <t>拔管费-儿童(加收)</t>
  </si>
  <si>
    <t>011204000070000</t>
  </si>
  <si>
    <t>药物输注装置置入费</t>
  </si>
  <si>
    <t>将植入式药物输注装置管路置入皮下,建立给药通道。</t>
  </si>
  <si>
    <t>所定价格涵盖核对信息、定位、消毒、切开、置入、固定、缝合、记录、处理用物等步骤所需的人力资源和基本物质资源消耗。</t>
  </si>
  <si>
    <t>肝动脉化疗泵置入术
超声引导下植入式静脉输液港植入术</t>
  </si>
  <si>
    <t>011204000070001</t>
  </si>
  <si>
    <t>药物输注装置置入费-儿童(加收)</t>
  </si>
  <si>
    <t>011204000080000</t>
  </si>
  <si>
    <t>药物输注装置取出费</t>
  </si>
  <si>
    <t>取出置入皮下的植入式药物输注装置。</t>
  </si>
  <si>
    <t>所定价格涵盖核对信息、定位、消毒、切开、取出、缝合、记录、处理用物等步骤所需的人力资源和基本物质资源消耗。</t>
  </si>
  <si>
    <t>动脉化疗泵取出术
超声引导下植入式静脉输液港植入术</t>
  </si>
  <si>
    <t>011204000080001</t>
  </si>
  <si>
    <t>药物输注装置取出费-儿童(加收)</t>
  </si>
  <si>
    <t>013102000010000</t>
  </si>
  <si>
    <t>药物输注泵安装费</t>
  </si>
  <si>
    <t>体表安装胰岛素泵等药物输注泵,输入激素等药物。</t>
  </si>
  <si>
    <t>所定价格涵盖胰岛素泵等输注泵的体表贴敷安装、设定、调节、输注、管路维护、更换储药器等相关耗材、拆除、记录、处理用物等步骤所需的人力资源与基本资源消耗。</t>
  </si>
  <si>
    <t>胰岛素泵安装术
胰岛素泵持续皮下注射胰岛素</t>
  </si>
  <si>
    <t>011209000010000</t>
  </si>
  <si>
    <t>氧气吸入费</t>
  </si>
  <si>
    <t>通过吸入氧气,达到改善组织缺氧的目的。</t>
  </si>
  <si>
    <t>所定价格涵盖核对信息、评估、连接、调节、供氧、固定、观察、记录、处理用物等步骤所需的人力资源和基本物质资源消耗(含氧气)。</t>
  </si>
  <si>
    <t>小时</t>
  </si>
  <si>
    <t>1、不与"呼吸机辅助呼吸费(无创)"和"呼吸机辅助呼吸费(有创)"同时收费。
2、本项目所称的"高流量吸氧"指:吸氧流量≥5L/min。</t>
  </si>
  <si>
    <t>氧气吸入
密闭式氧气吸入
加温加湿高流
量氧气治疗</t>
  </si>
  <si>
    <t>011209000010001</t>
  </si>
  <si>
    <t>氧气吸入费-高流量吸氧(加收)</t>
  </si>
  <si>
    <t>011212000010000</t>
  </si>
  <si>
    <t>呼吸机辅助呼吸费(无创)</t>
  </si>
  <si>
    <t>通过无创方式连接呼吸机,辅助患者进行机械通气治疗。</t>
  </si>
  <si>
    <t>所定价格涵盖核对信息、评估、连接、设定及调节、辅助通气、氧气吸入、观察、记录、处理用物等步骤所需的人力资源和基本物质资源消耗(含氧气)。</t>
  </si>
  <si>
    <t>1、不与"氧气吸入费"同时收费。
2、本项目所称的"高流量吸氧"指:吸氧流量≥5L/min。</t>
  </si>
  <si>
    <t>无创呼吸机辅助通气</t>
  </si>
  <si>
    <t>011212000010001</t>
  </si>
  <si>
    <t>呼吸机辅助呼吸费(无创)-儿童(加收)</t>
  </si>
  <si>
    <t>011212000010011</t>
  </si>
  <si>
    <t>呼吸机辅助呼吸费(无创)-高流量吸氧(加收)</t>
  </si>
  <si>
    <t>011212000020000</t>
  </si>
  <si>
    <t>呼吸机辅助呼吸费(有创)</t>
  </si>
  <si>
    <t>指呼吸机连接人工气道,辅助危重症患者进行正压机械通气治疗。</t>
  </si>
  <si>
    <t>所定价格涵盖核对信息、评估、连接、检测、气道湿化、设定及调节、辅助通气、氧气吸入、观察、记录、处理用物等步骤所需的人力资源和基本物质资源消耗(含氧气)。</t>
  </si>
  <si>
    <t>有创呼吸机辅助通气</t>
  </si>
  <si>
    <t>011212000020001</t>
  </si>
  <si>
    <t>呼吸机辅助呼吸费(有创)-儿童(加收)</t>
  </si>
  <si>
    <t>011212000020011</t>
  </si>
  <si>
    <t>呼吸机辅助呼吸费(有创)-高流量吸氧(加收)</t>
  </si>
  <si>
    <t>011213000010000</t>
  </si>
  <si>
    <t>吸/排痰费(人工)</t>
  </si>
  <si>
    <t>通过人工方式,吸出分泌物或异物,或促进分泌物液化脱落,保持呼吸道通畅,包括必要时建立咽部通气道。</t>
  </si>
  <si>
    <t>所定价格涵盖核对信息、评估、叩背、排痰、吸出、清洗、观察、记录、处理用物等步骤所需的人力资源和基本物质资源消耗。</t>
  </si>
  <si>
    <t>1、超过24次按24次收费。
2、可以与分级护理同时收取。</t>
  </si>
  <si>
    <t>吸痰护理</t>
  </si>
  <si>
    <t>011213000010001</t>
  </si>
  <si>
    <t>吸/排痰费(人工)-儿童(加收)</t>
  </si>
  <si>
    <t>011213000020000</t>
  </si>
  <si>
    <t>吸痰费(机器)</t>
  </si>
  <si>
    <t>通过吸痰设备等辅助方式,吸出呼吸道代谢物。</t>
  </si>
  <si>
    <t>所定价格涵盖核对信息、评估、连接呼吸机、负压吸出、处理用物等步骤所需的人力资源和基本物质资源消耗。</t>
  </si>
  <si>
    <t>日</t>
  </si>
  <si>
    <t>011213000030000</t>
  </si>
  <si>
    <t>排痰费(机器)</t>
  </si>
  <si>
    <t>通过排痰机等辅助方式,协助无力自主排痰患者排出呼吸道代谢物。</t>
  </si>
  <si>
    <t>可以与分级护理同时收取。</t>
  </si>
  <si>
    <t>机械辅助排痰</t>
  </si>
  <si>
    <t>011209000020000</t>
  </si>
  <si>
    <t>高压氧舱治疗费</t>
  </si>
  <si>
    <t>通过在高压环境中吸氧,提升血氧浓度，改善缺氧、促进修复、抑制炎症和感染。</t>
  </si>
  <si>
    <t>所定价格涵盖核对信息、加压准备、稳压吸氧、减压、观察、以及必要时监护等步骤所需的人力资源和基本物质资源消耗。</t>
  </si>
  <si>
    <t>超高压力高压氧治疗
单人舱治疗
急救单独开舱治疗
舱内直排吸氧
婴儿氧舱治疗
医护陪舱治疗
舱内婴儿车治疗
高压氧舱内常规治疗</t>
  </si>
  <si>
    <t>011209000020001</t>
  </si>
  <si>
    <t>高压氧舱治疗费-单人高压氧舱治疗(加收)</t>
  </si>
  <si>
    <t>011214000010000</t>
  </si>
  <si>
    <t>气管插管费(自然腔道)</t>
  </si>
  <si>
    <t>将导管插入患者气管,维持患者呼吸。</t>
  </si>
  <si>
    <t>所定价格涵盖核对信息、体位摆放、置入、插管、定位、连接、固定、观察、记录、拔管、处理用物等步骤所需的人力资源和基本物质资源消耗。</t>
  </si>
  <si>
    <t>本项目所称的"特殊方法气管插管"指:经纤维喉镜或气管镜置管、经口盲探或逆行法气管插管。</t>
  </si>
  <si>
    <t>经口气管插管术
经鼻明视气管插管术
困难气道盲探气管插管术
硬纤维喉镜引导下气管插管术
新生儿气管插管术
环甲膜穿刺逆行气管插管术</t>
  </si>
  <si>
    <t>011214000010001</t>
  </si>
  <si>
    <t>气管插管费(自然腔道)-儿童(加收)</t>
  </si>
  <si>
    <t>011214000010011</t>
  </si>
  <si>
    <t>气管插管费(自然腔道)-特殊方法气管插管(加收)</t>
  </si>
  <si>
    <t>011214000020000</t>
  </si>
  <si>
    <t>气管插管费(有创)</t>
  </si>
  <si>
    <t>通过切开或穿刺方式将导管插入患者气管,维持患者呼吸。</t>
  </si>
  <si>
    <t>所定价格涵盖核对信息、体位摆放、切开、置入、插管、定位、连接、固定、观察、记录、拔管、缝合、包扎、处理用物等步骤所需的人力资源和基本物质资源消耗。</t>
  </si>
  <si>
    <t>气管切开术</t>
  </si>
  <si>
    <t>011214000020001</t>
  </si>
  <si>
    <t>气管插管费(有创)-儿童(加收)</t>
  </si>
  <si>
    <t>011215000010000</t>
  </si>
  <si>
    <t>静脉测压费(人工)</t>
  </si>
  <si>
    <t>通过人工方式测量中心或周围静脉压,判断患者血容量及心功能状态。</t>
  </si>
  <si>
    <t>所定价格涵盖核对信息、评估、体位摆放、连接、固定、校零、测量、记录、冲管、处理用物等步骤所需的人力资源和基本物质资源消耗。</t>
  </si>
  <si>
    <t>人工中心静脉压测定
周围静脉压测定</t>
  </si>
  <si>
    <t>011215000010001</t>
  </si>
  <si>
    <t>静脉测压费(人工)-儿童(加收)</t>
  </si>
  <si>
    <t>011215000020000</t>
  </si>
  <si>
    <t>静脉测压费(机器)</t>
  </si>
  <si>
    <t>通过机器方式连续测量中心或周围静脉压,监测判断患者血容量及心功能状态。</t>
  </si>
  <si>
    <t>每日超过20小时按20小时收费。</t>
  </si>
  <si>
    <t>检测仪中心静脉压测定</t>
  </si>
  <si>
    <t>011215000020001</t>
  </si>
  <si>
    <t>静脉测压费(机器)-儿童(加收)</t>
  </si>
  <si>
    <t>011215000030000</t>
  </si>
  <si>
    <t>动脉测压费</t>
  </si>
  <si>
    <t>通过连接测压套件,实时监测血压变化。</t>
  </si>
  <si>
    <t>动脉内压力监测
有创连续动脉血压监测</t>
  </si>
  <si>
    <t>011215000030001</t>
  </si>
  <si>
    <t>动脉测压费-儿童(加收)</t>
  </si>
  <si>
    <t>011207000010000</t>
  </si>
  <si>
    <t>胃肠减压费</t>
  </si>
  <si>
    <t>通过各种方式引流胃肠内容物,实现胃肠减压。</t>
  </si>
  <si>
    <t>所定价格涵盖核对信息、连接、调节、观察、记量、处理用物等步骤所需的人力资源和基本物质资源消耗。</t>
  </si>
  <si>
    <t>不得与"引流管护理"同时收取。</t>
  </si>
  <si>
    <t>胃肠减压</t>
  </si>
  <si>
    <t>011207000010001</t>
  </si>
  <si>
    <t>胃肠减压费-儿童(加收)</t>
  </si>
  <si>
    <t>011207000020000</t>
  </si>
  <si>
    <t>洗胃费</t>
  </si>
  <si>
    <t>通过各种方式,将液体灌入胃腔后吸出。</t>
  </si>
  <si>
    <t>所定价格涵盖核对信息、评估、清洁腔道、测量、润滑、置管、定位、固定、标记、抽出胃内容物(含留取标本)、反复冲洗、拔管、处理用物等步骤所需的人力资源和基本物质资源消耗。</t>
  </si>
  <si>
    <t>不与"置管费(胃管)""胃肠灌注费"同时收费。</t>
  </si>
  <si>
    <t>人工洗胃
电动洗胃
漏斗胃管洗胃
负压吸引器洗胃
新生儿洗胃</t>
  </si>
  <si>
    <t>011207000020001</t>
  </si>
  <si>
    <t>洗胃费-儿童(加收)</t>
  </si>
  <si>
    <t>011207000030000</t>
  </si>
  <si>
    <t>胃肠灌注费</t>
  </si>
  <si>
    <t>通过各种方式,将药物或饮食灌注进入胃肠。</t>
  </si>
  <si>
    <t>所定价格涵盖核对信息、评估、连接、灌注、冲管、固定、处理用物等步骤所需的人力资源和基本物质资源消耗。</t>
  </si>
  <si>
    <t>1、本项目所称的"精准定量输注"指:通过营养泵等装置将药物或饮食精确定量控制注入患者体内。
2、不与"洗胃费"同时收费。
3、精准定量灌注按日收费。</t>
  </si>
  <si>
    <t>肠内营养灌注
经口全消化道清洁洗肠</t>
  </si>
  <si>
    <t>011207000030001</t>
  </si>
  <si>
    <t>胃肠灌注费-儿童(加收)</t>
  </si>
  <si>
    <t>011207000030011</t>
  </si>
  <si>
    <t>胃肠灌注费-精准定量灌注(加收)</t>
  </si>
  <si>
    <t>011210000010000</t>
  </si>
  <si>
    <t>一般物理降温费</t>
  </si>
  <si>
    <t>通过擦拭,外敷等方式调节人体体温。</t>
  </si>
  <si>
    <t>所定价格涵盖核对信息、评估、擦拭或外敷、观察、记录、处理用物等步骤所需的人力资源和基本物质资源消耗。</t>
  </si>
  <si>
    <t>超过6次按6次收费。</t>
  </si>
  <si>
    <t>擦浴降温
贴敷降温
冰帽降温
冷湿敷法
热湿敷法
冰毯降温</t>
  </si>
  <si>
    <t>011210000010100</t>
  </si>
  <si>
    <t>一般物理降温费-一般物理升温费(扩展)</t>
  </si>
  <si>
    <t>011216000010000</t>
  </si>
  <si>
    <t>新生儿治疗浴费</t>
  </si>
  <si>
    <t>通过沐浴治疗,促进新生儿血液循环、改善皮肤状态、提高免疫功能。</t>
  </si>
  <si>
    <t>所定价格涵盖沐浴环境调节、浴液配置、检查皮肤状态、擦浴、更换衣物、处理用物等步骤所需的人力资源和基本物质资源消耗。</t>
  </si>
  <si>
    <t>丙类</t>
  </si>
  <si>
    <t>新生儿治疗浴</t>
  </si>
  <si>
    <t>011208000010000</t>
  </si>
  <si>
    <t>导尿费</t>
  </si>
  <si>
    <t>通过各种方式引流尿液。</t>
  </si>
  <si>
    <t>所定价格涵盖核对信息、评估、体位摆放、消毒、润滑、导尿管插入、固定、引流(含留取标本)、拔除、观察、记录、处理用物等步骤所需的人力资源和基本物质资源消耗。</t>
  </si>
  <si>
    <t>1、留置导尿按"引流管护理"项目收费。
2、如使用专用导尿管,操作费减收5元。</t>
  </si>
  <si>
    <t>导尿
导引法导尿术</t>
  </si>
  <si>
    <t>011208000010001</t>
  </si>
  <si>
    <t>导尿费-儿童(加收)</t>
  </si>
  <si>
    <t>011208000020000</t>
  </si>
  <si>
    <t>膀胱冲洗费</t>
  </si>
  <si>
    <t>将冲洗液灌入膀胱,清除异物、通畅尿道、预防感染。</t>
  </si>
  <si>
    <t>所定价格涵盖核对信息、评估、消毒、注入、冲洗、夹闭尿管、连接引流装置、观察、计量、处理用物等步骤所需的人力资源和基本物质资源消耗。</t>
  </si>
  <si>
    <t>膀胱冲洗</t>
  </si>
  <si>
    <t>011208000020001</t>
  </si>
  <si>
    <t>膀胱冲洗费-儿童(加收)</t>
  </si>
  <si>
    <t>011208000030000</t>
  </si>
  <si>
    <t>持续膀胱冲洗费</t>
  </si>
  <si>
    <t>将冲洗液持续灌入膀胱,清除异物、通畅尿道、预防感染。</t>
  </si>
  <si>
    <t>所定价格涵盖核对信息、评估、消毒、注入、持续冲洗、夹闭尿管、连接引流装置、观察、计量、处理用物等步骤所需的人力资源和基本物质资源消耗。</t>
  </si>
  <si>
    <t>持续膀胱冲洗</t>
  </si>
  <si>
    <t>011208000030001</t>
  </si>
  <si>
    <t>持续膀胱冲洗费-儿童(加收)</t>
  </si>
  <si>
    <t>011207000040000</t>
  </si>
  <si>
    <t>灌肠费</t>
  </si>
  <si>
    <t>将灌肠液或药物等灌入肛门(造瘘口),加速排便、清洁肠道、药物治疗。</t>
  </si>
  <si>
    <t>所定价格涵盖核对信息、评估、配制灌肠液或药物、体位摆放、润滑、插入、注入、拔出、观察、记录、处理用物等步骤所需的人力资源和基本物质资源消耗。</t>
  </si>
  <si>
    <t>一般灌肠
保留灌肠治疗
三通氧气灌肠治疗
先天性巨结肠回流洗肠治疗
先天性巨结肠术前清洁洗肠治疗
结肠水疗
清洁灌肠</t>
  </si>
  <si>
    <t>011207000040001</t>
  </si>
  <si>
    <t>灌肠费-儿童(加收)</t>
  </si>
  <si>
    <t>011207000040011</t>
  </si>
  <si>
    <t>灌肠费-清洁灌肠(加收)</t>
  </si>
  <si>
    <t>011207000050000</t>
  </si>
  <si>
    <t>肛管排气费</t>
  </si>
  <si>
    <t>将肛管插入肛门至适宜深度,排出积气、减轻腹胀。</t>
  </si>
  <si>
    <t>所定价格涵盖核对信息、体位摆放、润滑、插入、固定、观察、记录、拔除、处理用物等步骤所需的人力资源和基本物质资源消耗。</t>
  </si>
  <si>
    <t>肛管排气</t>
  </si>
  <si>
    <t>011207000050001</t>
  </si>
  <si>
    <t>肛管排气费-儿童(加收)</t>
  </si>
  <si>
    <t>011207000060000</t>
  </si>
  <si>
    <t>人工辅助通便费</t>
  </si>
  <si>
    <t>通过人工方式协助患者排便。</t>
  </si>
  <si>
    <t>所定价格涵盖核对信息、评估、体位摆放、润滑、手工协助排便、观察、记录、处理用物等步骤所需的人力资源和基本物质资源消耗。</t>
  </si>
  <si>
    <t>人工辅助通便</t>
  </si>
  <si>
    <t>011207000060001</t>
  </si>
  <si>
    <t>人工辅助通便费-儿童(加收)</t>
  </si>
  <si>
    <t>011216000020000</t>
  </si>
  <si>
    <t>储液装置抽液费</t>
  </si>
  <si>
    <t>通过各种方式抽出颅内储液装置等装置内的液体。</t>
  </si>
  <si>
    <t>所定价格涵盖消毒、穿刺、抽液以及必要时缝合等步骤所需的人力资源和基本物质资源消耗。</t>
  </si>
  <si>
    <t>通过储液装置穿刺向颅内注射药物按此收费。</t>
  </si>
  <si>
    <t>011216000020001</t>
  </si>
  <si>
    <t>储液装置抽液费-儿童(加收)</t>
  </si>
  <si>
    <t>011205000050000</t>
  </si>
  <si>
    <t>创面负压引流费</t>
  </si>
  <si>
    <t>通过负压吸引方式,引出创面分泌物。</t>
  </si>
  <si>
    <t>所定价格涵盖创面清洗、敷料覆盖、置入引流物、封闭创面、连接吸引装置等步骤所需的人力资源和基本物质资源消耗。</t>
  </si>
  <si>
    <t>每创面·每小时</t>
  </si>
  <si>
    <t>每日收费最高不超过24小时。</t>
  </si>
  <si>
    <t>创面密封负压引流术</t>
  </si>
  <si>
    <t>011205000050001</t>
  </si>
  <si>
    <t>创面负压引流费-儿童(加收)</t>
  </si>
  <si>
    <t>012402000010000</t>
  </si>
  <si>
    <t>内分泌功能试验分析费(药物性干预)</t>
  </si>
  <si>
    <t>通过药物干预,观察检验检查结果变化,判断内分泌功能状态。</t>
  </si>
  <si>
    <t>所定价格涵盖制定试验方案、给药、分析、判断、指导临床诊治所需的人力资源和基本物质资源消耗，不含检验项目、不含采血费。</t>
  </si>
  <si>
    <t>每种试验</t>
  </si>
  <si>
    <t>胰岛素钳夹试验
静脉推注葡萄糖胰岛素释放实验
静脉推注葡萄糖胰岛素释放试验-延长法
静脉推注葡萄糖C肽释放实验
静脉推注葡萄糖C肽释放实验-延长法
胰高糖素C肽刺激试验
静脉推注葡萄糖耐量试验(IVGTT)
静脉推注葡萄糖耐量试验(IVGTT)-延长法
促肾上腺皮质激素(ACTH)兴奋试验-快速法
冲洗液输注试验
酚妥拉明试验
可乐宁试验
胰高糖素儿茶酚胺激发试验
酪胺激发试验
地塞米松抑制试验
过夜地塞米松抑制试验
地塞米松抑制试验-5日法
口服地塞米松醛固酮抑制试验
皮质醇节律加过夜地塞米松抑制试验
氟氢可的松抑制试验
水利尿试验
皮质素水试验
醛固酮肾素测定卧立位试验
醛固酮肾素比值测定试验
口服钠负荷试验
低钠试验
高钠试验
赛庚啶试验
安体舒通试验
氨苯蝶啶试验
卡托普利试验
促肾上腺皮质激素(ACTH)兴奋试验-传统法
双侧肾上腺静脉采血比较肾上腺激素水平
生长激素释放激素(GRH)兴奋试验
促甲状腺激素释放激素(TRH)兴奋试验
促肾上腺皮质激素释放激素(CRF)兴奋试验
促性腺激素释放激素(GnRH)兴奋试验
胰岛素低血糖兴奋试验
精氨酸兴奋试验
人绒毛膜促性腺激素(HCG)兴奋试验
甲氧氯普胺兴奋催乳素(PRL)动态试验
药物兴奋催乳素(PRL)动态试验
高渗冲洗液试验-静脉法
高渗冲洗液试验-口服法
左旋多巴抑制催乳素(PRL)试验
溴隐停抑制催乳素(PRL)试验
葡萄糖抑制生长激素(GH)试验
禁水加压素试验
去氨加压素(DDAVP)治疗试验
醋酸去氨加压素试验
五肽胃泌素激发试验
三碘甲状腺原氨酸(T3)抑制试验
甲状腺素(T4)抑制试验
快速钙滴注抑制试验
中性磷负荷试验
钙耐量试验
低钙试验
低磷试验
磷廓清试验-2小时法
昼夜皮质醇节律测定
磷廓清试验-3日法</t>
  </si>
  <si>
    <t>012402000010001</t>
  </si>
  <si>
    <t>内分泌功能试验分析费(药物性干预)-葡萄糖钳夹试验(加收)</t>
  </si>
  <si>
    <t>012402000020000</t>
  </si>
  <si>
    <t>内分泌功能试验分析费(非药物性干预)</t>
  </si>
  <si>
    <t>通过饮食、体位干预等非药物性干预方式,观察检验检查结果变化,判断内分泌功能状态。</t>
  </si>
  <si>
    <t>所定价格涵盖试验方案制定、分析、判断、指导临床诊治所需的人力资源和基本物质资源消耗，不含检验项目、不含采血费。</t>
  </si>
  <si>
    <t>馒头餐C肽释放试验
24小时尿比重渗透压试验
禁水试验
冷加压试验
水负荷试验
馒头餐糖耐量试验
口服葡萄糖耐量试验(OGTT)-3小时法
饥饿试验
口服葡萄糖耐量试验(OGTT)-5小时法
3小时口服葡萄糖C肽释放试验
5小时口服葡萄糖C肽释放试验
口服葡萄糖胰岛素释放试验-3小时法
口服葡萄糖胰岛素释放试验-5小时法
口服葡萄糖胰岛功能相关激素释放试验
馒头餐胰岛功能相关激素释放试验</t>
  </si>
  <si>
    <t>012402000030000</t>
  </si>
  <si>
    <t>连续动态血糖监测费</t>
  </si>
  <si>
    <t>通过连续血糖监测形成动态血糖图谱,掌握患者血糖水平,指导临床治疗。</t>
  </si>
  <si>
    <t>所定价格涵盖设备安装、设定、血糖监测、调节、实时上传、撤除等步骤所需的人力资源和基本物质资源消耗。</t>
  </si>
  <si>
    <t>本项目所称的"次"指：完成72小时及以上连续性动态血糖监测。</t>
  </si>
  <si>
    <t>连续动态血糖监测安装术
电脑连续血糖动态监测</t>
  </si>
  <si>
    <t>011500000010000</t>
  </si>
  <si>
    <t>死亡诊断和遗体料理费</t>
  </si>
  <si>
    <t>进行死亡诊断,提供遗体清洁消毒、腔道填塞等常规处理操作,并上传存储亡故患者身份、死亡原因、死亡时间等信息。</t>
  </si>
  <si>
    <t>所定价格涵盖死亡诊断、拔除管道、清洁消毒、整理仪容、腔道填塞，以及上传患者死亡信息等步骤所需的人力资源和基本物质资源消耗。</t>
  </si>
  <si>
    <t>1、医疗机构上门提供死亡诊断和遗体料理服务的,按"上门服务费+死亡诊断和遗体料理费"的方式收费;上门仅提供死亡诊断服务的,减半收取本项费用。
2、医疗机构未上传存储患者死亡信息证明提供相关服务的,不得收取本项费用。
3、不得同时收取各项拔管费。
4、本项目所称的"特殊传染病"指:甲类以及采取甲类传染病预防、控制措施的乙类传染病。
5、本项目不涉及殡仪服务基础项目。</t>
  </si>
  <si>
    <t>一般尸体料理
特殊传染病尸体料理</t>
  </si>
  <si>
    <t>011500000010001</t>
  </si>
  <si>
    <t>死亡诊断和遗体料理费-特殊传染病遗体料理(加收)</t>
  </si>
  <si>
    <t>011500000020000</t>
  </si>
  <si>
    <t>离体残肢/死婴/死胎处理费</t>
  </si>
  <si>
    <t>对离体残肢/死婴/死胎进行合理处置。</t>
  </si>
  <si>
    <t>所定价格涵盖收集、消毒、标注、处置、记录等步骤所需的人力资源和基本物质资源消耗。</t>
  </si>
  <si>
    <t>按照《医疗废物分类目录(2021年版)》规定:"患者截肢的肢体以及引产的死亡胎儿,纳入殡葬管理。16周胎龄以下或重量不足500克的胚胎组织,手术及其他医学服务过程中产生的废弃的人体组织,器官属于病理性废物,不纳入医疗服务收费。"</t>
  </si>
  <si>
    <t>离体残肢处理
死婴料理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</si>
</sst>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12"/>
      <name val="宋体"/>
      <charset val="134"/>
      <scheme val="minor"/>
    </font>
    <font>
      <b/>
      <sz val="12"/>
      <name val="宋体"/>
      <charset val="134"/>
      <scheme val="minor"/>
    </font>
    <font>
      <b/>
      <sz val="20"/>
      <name val="宋体"/>
      <charset val="134"/>
      <scheme val="minor"/>
    </font>
    <font>
      <sz val="11"/>
      <name val="宋体"/>
      <charset val="134"/>
      <scheme val="minor"/>
    </font>
    <font>
      <sz val="12"/>
      <color theme="1"/>
      <name val="宋体"/>
      <charset val="134"/>
      <scheme val="minor"/>
    </font>
    <font>
      <strike/>
      <sz val="12"/>
      <name val="宋体"/>
      <charset val="134"/>
      <scheme val="minor"/>
    </font>
    <font>
      <sz val="12"/>
      <name val="宋体"/>
      <charset val="134"/>
    </font>
    <font>
      <sz val="9"/>
      <name val="宋体"/>
      <charset val="134"/>
      <scheme val="minor"/>
    </font>
    <font>
      <u/>
      <sz val="11"/>
      <color rgb="FF800080"/>
      <name val="宋体"/>
      <charset val="0"/>
      <scheme val="minor"/>
    </font>
    <font>
      <sz val="11"/>
      <color theme="0"/>
      <name val="宋体"/>
      <charset val="0"/>
      <scheme val="minor"/>
    </font>
    <font>
      <sz val="11"/>
      <color theme="1"/>
      <name val="宋体"/>
      <charset val="0"/>
      <scheme val="minor"/>
    </font>
    <font>
      <b/>
      <sz val="15"/>
      <color theme="3"/>
      <name val="宋体"/>
      <charset val="134"/>
      <scheme val="minor"/>
    </font>
    <font>
      <sz val="11"/>
      <color rgb="FF3F3F76"/>
      <name val="宋体"/>
      <charset val="0"/>
      <scheme val="minor"/>
    </font>
    <font>
      <sz val="11"/>
      <color rgb="FF9C0006"/>
      <name val="宋体"/>
      <charset val="0"/>
      <scheme val="minor"/>
    </font>
    <font>
      <sz val="11"/>
      <color indexed="8"/>
      <name val="宋体"/>
      <charset val="134"/>
    </font>
    <font>
      <b/>
      <sz val="11"/>
      <color theme="1"/>
      <name val="宋体"/>
      <charset val="0"/>
      <scheme val="minor"/>
    </font>
    <font>
      <b/>
      <sz val="11"/>
      <color rgb="FFFA7D00"/>
      <name val="宋体"/>
      <charset val="0"/>
      <scheme val="minor"/>
    </font>
    <font>
      <sz val="11"/>
      <color rgb="FF006100"/>
      <name val="宋体"/>
      <charset val="0"/>
      <scheme val="minor"/>
    </font>
    <font>
      <u/>
      <sz val="11"/>
      <color rgb="FF0000FF"/>
      <name val="宋体"/>
      <charset val="0"/>
      <scheme val="minor"/>
    </font>
    <font>
      <sz val="11"/>
      <color rgb="FFFF0000"/>
      <name val="宋体"/>
      <charset val="0"/>
      <scheme val="minor"/>
    </font>
    <font>
      <sz val="11"/>
      <color rgb="FF000000"/>
      <name val="宋体"/>
      <charset val="134"/>
    </font>
    <font>
      <sz val="11"/>
      <color rgb="FFFA7D00"/>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1"/>
      <color rgb="FF3F3F3F"/>
      <name val="宋体"/>
      <charset val="0"/>
      <scheme val="minor"/>
    </font>
    <font>
      <b/>
      <sz val="13"/>
      <color theme="3"/>
      <name val="宋体"/>
      <charset val="134"/>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7"/>
        <bgColor indexed="64"/>
      </patternFill>
    </fill>
    <fill>
      <patternFill patternType="solid">
        <fgColor theme="4"/>
        <bgColor indexed="64"/>
      </patternFill>
    </fill>
    <fill>
      <patternFill patternType="solid">
        <fgColor rgb="FFFFC7CE"/>
        <bgColor indexed="64"/>
      </patternFill>
    </fill>
    <fill>
      <patternFill patternType="solid">
        <fgColor theme="6"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5"/>
        <bgColor indexed="64"/>
      </patternFill>
    </fill>
    <fill>
      <patternFill patternType="solid">
        <fgColor theme="9"/>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EB9C"/>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75">
    <xf numFmtId="0" fontId="0" fillId="0" borderId="0">
      <alignment vertical="center"/>
    </xf>
    <xf numFmtId="42" fontId="0" fillId="0" borderId="0">
      <alignment vertical="center"/>
    </xf>
    <xf numFmtId="0" fontId="11" fillId="9" borderId="0">
      <alignment vertical="center"/>
    </xf>
    <xf numFmtId="0" fontId="13" fillId="8" borderId="7">
      <alignment vertical="center"/>
    </xf>
    <xf numFmtId="0" fontId="15" fillId="0" borderId="0">
      <alignment vertical="center"/>
    </xf>
    <xf numFmtId="44" fontId="0" fillId="0" borderId="0">
      <alignment vertical="center"/>
    </xf>
    <xf numFmtId="41" fontId="0" fillId="0" borderId="0">
      <alignment vertical="center"/>
    </xf>
    <xf numFmtId="43" fontId="0" fillId="0" borderId="0">
      <alignment vertical="center"/>
    </xf>
    <xf numFmtId="0" fontId="7" fillId="0" borderId="0"/>
    <xf numFmtId="0" fontId="11" fillId="13" borderId="0">
      <alignment vertical="center"/>
    </xf>
    <xf numFmtId="0" fontId="14" fillId="12" borderId="0">
      <alignment vertical="center"/>
    </xf>
    <xf numFmtId="0" fontId="10" fillId="21" borderId="0">
      <alignment vertical="center"/>
    </xf>
    <xf numFmtId="0" fontId="19" fillId="0" borderId="0">
      <alignment vertical="center"/>
    </xf>
    <xf numFmtId="9" fontId="0" fillId="0" borderId="0">
      <alignment vertical="center"/>
    </xf>
    <xf numFmtId="0" fontId="9" fillId="0" borderId="0">
      <alignment vertical="center"/>
    </xf>
    <xf numFmtId="0" fontId="0" fillId="3" borderId="5">
      <alignment vertical="center"/>
    </xf>
    <xf numFmtId="0" fontId="7" fillId="0" borderId="0" applyProtection="0"/>
    <xf numFmtId="0" fontId="10" fillId="4" borderId="0">
      <alignment vertical="center"/>
    </xf>
    <xf numFmtId="0" fontId="24" fillId="0" borderId="0">
      <alignment vertical="center"/>
    </xf>
    <xf numFmtId="0" fontId="20" fillId="0" borderId="0">
      <alignment vertical="center"/>
    </xf>
    <xf numFmtId="0" fontId="25" fillId="0" borderId="0">
      <alignment vertical="center"/>
    </xf>
    <xf numFmtId="0" fontId="26" fillId="0" borderId="0">
      <alignment vertical="center"/>
    </xf>
    <xf numFmtId="0" fontId="7" fillId="0" borderId="0" applyProtection="0"/>
    <xf numFmtId="0" fontId="12" fillId="0" borderId="6">
      <alignment vertical="center"/>
    </xf>
    <xf numFmtId="0" fontId="7" fillId="0" borderId="0" applyProtection="0"/>
    <xf numFmtId="0" fontId="28" fillId="0" borderId="6">
      <alignment vertical="center"/>
    </xf>
    <xf numFmtId="0" fontId="10" fillId="27" borderId="0">
      <alignment vertical="center"/>
    </xf>
    <xf numFmtId="0" fontId="24" fillId="0" borderId="12">
      <alignment vertical="center"/>
    </xf>
    <xf numFmtId="0" fontId="10" fillId="26" borderId="0">
      <alignment vertical="center"/>
    </xf>
    <xf numFmtId="0" fontId="27" fillId="16" borderId="11">
      <alignment vertical="center"/>
    </xf>
    <xf numFmtId="0" fontId="17" fillId="16" borderId="7">
      <alignment vertical="center"/>
    </xf>
    <xf numFmtId="0" fontId="23" fillId="25" borderId="10">
      <alignment vertical="center"/>
    </xf>
    <xf numFmtId="0" fontId="11" fillId="29" borderId="0">
      <alignment vertical="center"/>
    </xf>
    <xf numFmtId="0" fontId="10" fillId="22" borderId="0">
      <alignment vertical="center"/>
    </xf>
    <xf numFmtId="0" fontId="22" fillId="0" borderId="9">
      <alignment vertical="center"/>
    </xf>
    <xf numFmtId="0" fontId="16" fillId="0" borderId="8">
      <alignment vertical="center"/>
    </xf>
    <xf numFmtId="0" fontId="18" fillId="20" borderId="0">
      <alignment vertical="center"/>
    </xf>
    <xf numFmtId="0" fontId="29" fillId="33" borderId="0">
      <alignment vertical="center"/>
    </xf>
    <xf numFmtId="0" fontId="11" fillId="32" borderId="0">
      <alignment vertical="center"/>
    </xf>
    <xf numFmtId="0" fontId="10" fillId="11" borderId="0">
      <alignment vertical="center"/>
    </xf>
    <xf numFmtId="0" fontId="11" fillId="28" borderId="0">
      <alignment vertical="center"/>
    </xf>
    <xf numFmtId="0" fontId="11" fillId="19" borderId="0">
      <alignment vertical="center"/>
    </xf>
    <xf numFmtId="0" fontId="11" fillId="30" borderId="0">
      <alignment vertical="center"/>
    </xf>
    <xf numFmtId="0" fontId="11" fillId="24" borderId="0">
      <alignment vertical="center"/>
    </xf>
    <xf numFmtId="0" fontId="10" fillId="14" borderId="0">
      <alignment vertical="center"/>
    </xf>
    <xf numFmtId="0" fontId="10" fillId="10" borderId="0">
      <alignment vertical="center"/>
    </xf>
    <xf numFmtId="0" fontId="11" fillId="7" borderId="0">
      <alignment vertical="center"/>
    </xf>
    <xf numFmtId="0" fontId="11" fillId="31" borderId="0">
      <alignment vertical="center"/>
    </xf>
    <xf numFmtId="0" fontId="10" fillId="18" borderId="0">
      <alignment vertical="center"/>
    </xf>
    <xf numFmtId="0" fontId="15" fillId="0" borderId="0" applyProtection="0">
      <alignment vertical="center"/>
    </xf>
    <xf numFmtId="0" fontId="11" fillId="6" borderId="0">
      <alignment vertical="center"/>
    </xf>
    <xf numFmtId="0" fontId="10" fillId="15" borderId="0">
      <alignment vertical="center"/>
    </xf>
    <xf numFmtId="0" fontId="10" fillId="23" borderId="0">
      <alignment vertical="center"/>
    </xf>
    <xf numFmtId="0" fontId="11" fillId="17" borderId="0">
      <alignment vertical="center"/>
    </xf>
    <xf numFmtId="0" fontId="7" fillId="0" borderId="0" applyProtection="0"/>
    <xf numFmtId="0" fontId="10" fillId="5" borderId="0">
      <alignment vertical="center"/>
    </xf>
    <xf numFmtId="0" fontId="7" fillId="0" borderId="0" applyProtection="0">
      <alignment vertical="center"/>
    </xf>
    <xf numFmtId="0" fontId="7" fillId="0" borderId="0" applyProtection="0"/>
    <xf numFmtId="0" fontId="21" fillId="0" borderId="0" applyProtection="0">
      <alignment vertical="center"/>
    </xf>
    <xf numFmtId="0" fontId="7" fillId="0" borderId="0" applyProtection="0">
      <alignment vertical="center"/>
    </xf>
    <xf numFmtId="0" fontId="5" fillId="0" borderId="0">
      <alignment vertical="center"/>
    </xf>
    <xf numFmtId="0" fontId="7" fillId="0" borderId="0" applyProtection="0"/>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7" fillId="0" borderId="0">
      <alignment vertical="center"/>
    </xf>
    <xf numFmtId="0" fontId="7"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 fillId="0" borderId="0" applyProtection="0">
      <alignment vertical="center"/>
    </xf>
  </cellStyleXfs>
  <cellXfs count="34">
    <xf numFmtId="0" fontId="0" fillId="0" borderId="0" xfId="0" applyAlignment="1">
      <alignment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Fill="1" applyBorder="1" applyAlignment="1">
      <alignment horizontal="left" vertical="center"/>
    </xf>
    <xf numFmtId="0" fontId="1" fillId="0" borderId="0" xfId="0" applyFont="1" applyFill="1" applyAlignment="1">
      <alignment horizontal="center" vertical="center" wrapText="1"/>
    </xf>
    <xf numFmtId="0" fontId="2"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9" fontId="1" fillId="0" borderId="1" xfId="13" applyFont="1" applyFill="1" applyBorder="1" applyAlignment="1">
      <alignment horizontal="left" vertical="center" wrapText="1"/>
    </xf>
    <xf numFmtId="0" fontId="1" fillId="0" borderId="0" xfId="0" applyFont="1" applyFill="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56" applyFont="1" applyFill="1" applyBorder="1" applyAlignment="1" applyProtection="1">
      <alignment horizontal="center" vertical="center" wrapText="1"/>
    </xf>
    <xf numFmtId="0" fontId="5"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9" fontId="1" fillId="0" borderId="1" xfId="13"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 xfId="57" applyFont="1" applyFill="1" applyBorder="1" applyAlignment="1">
      <alignment horizontal="center" vertical="center" wrapText="1"/>
    </xf>
    <xf numFmtId="0" fontId="1" fillId="0" borderId="1" xfId="0" applyFont="1" applyFill="1" applyBorder="1" applyAlignment="1">
      <alignment horizontal="center" vertical="top"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4" xfId="0" applyFont="1" applyFill="1" applyBorder="1" applyAlignment="1">
      <alignment horizontal="center" vertical="center"/>
    </xf>
    <xf numFmtId="0" fontId="1" fillId="0" borderId="4" xfId="0" applyFont="1" applyFill="1" applyBorder="1" applyAlignment="1">
      <alignment horizontal="left" vertical="center" wrapText="1"/>
    </xf>
    <xf numFmtId="0" fontId="1" fillId="0"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 fillId="0" borderId="1" xfId="0" applyFont="1" applyFill="1" applyBorder="1" applyAlignment="1" quotePrefix="1">
      <alignment horizontal="center" vertical="center"/>
    </xf>
    <xf numFmtId="0" fontId="7" fillId="0" borderId="1" xfId="0" applyFont="1" applyFill="1" applyBorder="1" applyAlignment="1" quotePrefix="1">
      <alignment horizontal="center" vertical="center" wrapText="1"/>
    </xf>
    <xf numFmtId="0" fontId="1" fillId="0" borderId="2" xfId="0" applyFont="1" applyFill="1" applyBorder="1" applyAlignment="1" quotePrefix="1">
      <alignment horizontal="center" vertical="center"/>
    </xf>
  </cellXfs>
  <cellStyles count="75">
    <cellStyle name="常规" xfId="0" builtinId="0"/>
    <cellStyle name="货币[0]" xfId="1" builtinId="7"/>
    <cellStyle name="20% - 强调文字颜色 3" xfId="2" builtinId="38"/>
    <cellStyle name="输入" xfId="3" builtinId="20"/>
    <cellStyle name="常规 44" xfId="4"/>
    <cellStyle name="货币" xfId="5" builtinId="4"/>
    <cellStyle name="千位分隔[0]" xfId="6" builtinId="6"/>
    <cellStyle name="千位分隔" xfId="7" builtinId="3"/>
    <cellStyle name="常规 5_Sheet1" xfId="8"/>
    <cellStyle name="40% - 强调文字颜色 3" xfId="9" builtinId="39"/>
    <cellStyle name="差" xfId="10" builtinId="27"/>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常规 8"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40% - 强调文字颜色 6" xfId="53" builtinId="51"/>
    <cellStyle name="常规 6_Sheet1" xfId="54"/>
    <cellStyle name="60% - 强调文字颜色 6" xfId="55" builtinId="52"/>
    <cellStyle name="常规_Sheet1" xfId="56"/>
    <cellStyle name="常规 4_Sheet1_1" xfId="57"/>
    <cellStyle name="常规 28" xfId="58"/>
    <cellStyle name="常规_复件 最终" xfId="59"/>
    <cellStyle name="常规 2" xfId="60"/>
    <cellStyle name="常规 4" xfId="61"/>
    <cellStyle name="常规_Sheet1_2" xfId="62"/>
    <cellStyle name="常规 7" xfId="63"/>
    <cellStyle name="常规 18" xfId="64"/>
    <cellStyle name="常规 11" xfId="65"/>
    <cellStyle name="常规 2 3" xfId="66"/>
    <cellStyle name="常规 5" xfId="67"/>
    <cellStyle name="常规 36" xfId="68"/>
    <cellStyle name="常规 41" xfId="69"/>
    <cellStyle name="常规 43" xfId="70"/>
    <cellStyle name="常规 34" xfId="71"/>
    <cellStyle name="常规 40" xfId="72"/>
    <cellStyle name="常规 42" xfId="73"/>
    <cellStyle name="@ET_Style?Normal" xfId="74"/>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M193"/>
  <sheetViews>
    <sheetView tabSelected="1" zoomScale="70" zoomScaleNormal="70" workbookViewId="0">
      <selection activeCell="A1" sqref="A1"/>
    </sheetView>
  </sheetViews>
  <sheetFormatPr defaultColWidth="8.725" defaultRowHeight="14.25"/>
  <cols>
    <col min="1" max="1" width="6" style="1" customWidth="1"/>
    <col min="2" max="2" width="25.4666666666667" style="1" customWidth="1"/>
    <col min="3" max="3" width="33.2583333333333" style="2" customWidth="1"/>
    <col min="4" max="4" width="30.6333333333333" style="2" customWidth="1"/>
    <col min="5" max="5" width="42.9333333333333" style="2" customWidth="1"/>
    <col min="6" max="6" width="10.975" style="2" customWidth="1"/>
    <col min="7" max="7" width="47.2666666666667" style="2" customWidth="1"/>
    <col min="8" max="8" width="10.0916666666667" style="2" customWidth="1"/>
    <col min="9" max="9" width="10.3166666666667" style="2" customWidth="1"/>
    <col min="10" max="10" width="11.4083333333333" style="2" customWidth="1"/>
    <col min="11" max="11" width="9.66666666666667" style="4" customWidth="1"/>
    <col min="12" max="12" width="28.6833333333333" style="1" customWidth="1"/>
    <col min="13" max="16384" width="8.725" style="1"/>
  </cols>
  <sheetData>
    <row r="1" s="1" customFormat="1" spans="1:11">
      <c r="A1" s="5" t="s">
        <v>0</v>
      </c>
      <c r="C1" s="2"/>
      <c r="D1" s="2"/>
      <c r="E1" s="2"/>
      <c r="F1" s="2"/>
      <c r="G1" s="2"/>
      <c r="H1" s="2"/>
      <c r="I1" s="2"/>
      <c r="J1" s="2"/>
      <c r="K1" s="4"/>
    </row>
    <row r="2" s="2" customFormat="1" ht="43" customHeight="1" spans="1:12">
      <c r="A2" s="6" t="s">
        <v>1</v>
      </c>
      <c r="B2" s="6"/>
      <c r="C2" s="6"/>
      <c r="D2" s="7"/>
      <c r="E2" s="7"/>
      <c r="F2" s="6"/>
      <c r="G2" s="7"/>
      <c r="H2" s="6"/>
      <c r="I2" s="6"/>
      <c r="J2" s="6"/>
      <c r="K2" s="6"/>
      <c r="L2" s="6"/>
    </row>
    <row r="3" s="1" customFormat="1" ht="210" customHeight="1" spans="1:12">
      <c r="A3" s="8" t="s">
        <v>2</v>
      </c>
      <c r="B3" s="9"/>
      <c r="C3" s="9"/>
      <c r="D3" s="9"/>
      <c r="E3" s="9"/>
      <c r="F3" s="9"/>
      <c r="G3" s="9"/>
      <c r="H3" s="9"/>
      <c r="I3" s="9"/>
      <c r="J3" s="9"/>
      <c r="K3" s="12"/>
      <c r="L3" s="9"/>
    </row>
    <row r="4" s="2" customFormat="1" ht="99" customHeight="1" spans="1:12">
      <c r="A4" s="9"/>
      <c r="B4" s="9"/>
      <c r="C4" s="9"/>
      <c r="D4" s="9"/>
      <c r="E4" s="9"/>
      <c r="F4" s="9"/>
      <c r="G4" s="9"/>
      <c r="H4" s="9"/>
      <c r="I4" s="9"/>
      <c r="J4" s="9"/>
      <c r="K4" s="12"/>
      <c r="L4" s="9"/>
    </row>
    <row r="5" s="1" customFormat="1" spans="1:13">
      <c r="A5" s="10" t="s">
        <v>3</v>
      </c>
      <c r="B5" s="10" t="s">
        <v>4</v>
      </c>
      <c r="C5" s="10" t="s">
        <v>5</v>
      </c>
      <c r="D5" s="10" t="s">
        <v>6</v>
      </c>
      <c r="E5" s="10" t="s">
        <v>7</v>
      </c>
      <c r="F5" s="10" t="s">
        <v>8</v>
      </c>
      <c r="G5" s="10" t="s">
        <v>9</v>
      </c>
      <c r="H5" s="10" t="s">
        <v>10</v>
      </c>
      <c r="I5" s="10"/>
      <c r="J5" s="10"/>
      <c r="K5" s="10" t="s">
        <v>11</v>
      </c>
      <c r="L5" s="10" t="s">
        <v>12</v>
      </c>
      <c r="M5" s="17"/>
    </row>
    <row r="6" s="1" customFormat="1" spans="1:13">
      <c r="A6" s="10"/>
      <c r="B6" s="10"/>
      <c r="C6" s="10"/>
      <c r="D6" s="10"/>
      <c r="E6" s="10"/>
      <c r="F6" s="10"/>
      <c r="G6" s="10"/>
      <c r="H6" s="10" t="s">
        <v>13</v>
      </c>
      <c r="I6" s="10" t="s">
        <v>14</v>
      </c>
      <c r="J6" s="10" t="s">
        <v>15</v>
      </c>
      <c r="K6" s="10"/>
      <c r="L6" s="10"/>
      <c r="M6" s="17"/>
    </row>
    <row r="7" s="1" customFormat="1" ht="122" customHeight="1" spans="1:12">
      <c r="A7" s="11">
        <v>1</v>
      </c>
      <c r="B7" s="34" t="s">
        <v>16</v>
      </c>
      <c r="C7" s="12" t="s">
        <v>17</v>
      </c>
      <c r="D7" s="9" t="s">
        <v>18</v>
      </c>
      <c r="E7" s="9" t="s">
        <v>19</v>
      </c>
      <c r="F7" s="12" t="s">
        <v>20</v>
      </c>
      <c r="G7" s="9" t="s">
        <v>21</v>
      </c>
      <c r="H7" s="12">
        <v>2</v>
      </c>
      <c r="I7" s="12">
        <v>2</v>
      </c>
      <c r="J7" s="12">
        <v>2</v>
      </c>
      <c r="K7" s="13" t="s">
        <v>22</v>
      </c>
      <c r="L7" s="12" t="s">
        <v>23</v>
      </c>
    </row>
    <row r="8" s="1" customFormat="1" ht="122" customHeight="1" spans="1:12">
      <c r="A8" s="11">
        <v>2</v>
      </c>
      <c r="B8" s="34" t="s">
        <v>24</v>
      </c>
      <c r="C8" s="12" t="s">
        <v>25</v>
      </c>
      <c r="D8" s="9" t="s">
        <v>26</v>
      </c>
      <c r="E8" s="9" t="s">
        <v>19</v>
      </c>
      <c r="F8" s="12" t="s">
        <v>20</v>
      </c>
      <c r="G8" s="9" t="s">
        <v>27</v>
      </c>
      <c r="H8" s="13">
        <v>6</v>
      </c>
      <c r="I8" s="12">
        <v>6</v>
      </c>
      <c r="J8" s="12">
        <v>6</v>
      </c>
      <c r="K8" s="12" t="s">
        <v>22</v>
      </c>
      <c r="L8" s="12" t="s">
        <v>23</v>
      </c>
    </row>
    <row r="9" s="1" customFormat="1" ht="106" customHeight="1" spans="1:12">
      <c r="A9" s="11"/>
      <c r="B9" s="34" t="s">
        <v>28</v>
      </c>
      <c r="C9" s="12" t="s">
        <v>29</v>
      </c>
      <c r="D9" s="9"/>
      <c r="E9" s="9"/>
      <c r="F9" s="12" t="s">
        <v>20</v>
      </c>
      <c r="G9" s="9"/>
      <c r="H9" s="12">
        <v>1</v>
      </c>
      <c r="I9" s="12">
        <v>1</v>
      </c>
      <c r="J9" s="12">
        <v>1</v>
      </c>
      <c r="K9" s="12" t="s">
        <v>22</v>
      </c>
      <c r="L9" s="12"/>
    </row>
    <row r="10" s="1" customFormat="1" ht="122" customHeight="1" spans="1:12">
      <c r="A10" s="11">
        <v>3</v>
      </c>
      <c r="B10" s="34" t="s">
        <v>30</v>
      </c>
      <c r="C10" s="12" t="s">
        <v>31</v>
      </c>
      <c r="D10" s="9" t="s">
        <v>32</v>
      </c>
      <c r="E10" s="9" t="s">
        <v>19</v>
      </c>
      <c r="F10" s="12" t="s">
        <v>20</v>
      </c>
      <c r="G10" s="9" t="s">
        <v>27</v>
      </c>
      <c r="H10" s="12">
        <v>13</v>
      </c>
      <c r="I10" s="12">
        <v>13</v>
      </c>
      <c r="J10" s="12">
        <v>13</v>
      </c>
      <c r="K10" s="12" t="s">
        <v>22</v>
      </c>
      <c r="L10" s="12" t="s">
        <v>33</v>
      </c>
    </row>
    <row r="11" s="1" customFormat="1" ht="88" customHeight="1" spans="1:12">
      <c r="A11" s="11"/>
      <c r="B11" s="34" t="s">
        <v>34</v>
      </c>
      <c r="C11" s="12" t="s">
        <v>35</v>
      </c>
      <c r="D11" s="9"/>
      <c r="E11" s="9"/>
      <c r="F11" s="12" t="s">
        <v>20</v>
      </c>
      <c r="G11" s="9"/>
      <c r="H11" s="12">
        <v>3</v>
      </c>
      <c r="I11" s="12">
        <v>3</v>
      </c>
      <c r="J11" s="12">
        <v>3</v>
      </c>
      <c r="K11" s="12" t="s">
        <v>22</v>
      </c>
      <c r="L11" s="12"/>
    </row>
    <row r="12" s="1" customFormat="1" ht="122" customHeight="1" spans="1:12">
      <c r="A12" s="11">
        <v>4</v>
      </c>
      <c r="B12" s="34" t="s">
        <v>36</v>
      </c>
      <c r="C12" s="12" t="s">
        <v>37</v>
      </c>
      <c r="D12" s="9" t="s">
        <v>38</v>
      </c>
      <c r="E12" s="9" t="s">
        <v>39</v>
      </c>
      <c r="F12" s="12" t="s">
        <v>20</v>
      </c>
      <c r="G12" s="9" t="s">
        <v>40</v>
      </c>
      <c r="H12" s="12">
        <v>3.5</v>
      </c>
      <c r="I12" s="12">
        <v>3.5</v>
      </c>
      <c r="J12" s="12">
        <v>3.5</v>
      </c>
      <c r="K12" s="12" t="s">
        <v>22</v>
      </c>
      <c r="L12" s="18" t="s">
        <v>41</v>
      </c>
    </row>
    <row r="13" s="1" customFormat="1" ht="122" customHeight="1" spans="1:12">
      <c r="A13" s="11"/>
      <c r="B13" s="34" t="s">
        <v>42</v>
      </c>
      <c r="C13" s="12" t="s">
        <v>43</v>
      </c>
      <c r="D13" s="9"/>
      <c r="E13" s="9"/>
      <c r="F13" s="12" t="s">
        <v>20</v>
      </c>
      <c r="G13" s="9"/>
      <c r="H13" s="12">
        <v>1</v>
      </c>
      <c r="I13" s="12">
        <v>1</v>
      </c>
      <c r="J13" s="12">
        <v>1</v>
      </c>
      <c r="K13" s="12" t="s">
        <v>22</v>
      </c>
      <c r="L13" s="19"/>
    </row>
    <row r="14" s="1" customFormat="1" ht="170" customHeight="1" spans="1:12">
      <c r="A14" s="11">
        <v>5</v>
      </c>
      <c r="B14" s="34" t="s">
        <v>44</v>
      </c>
      <c r="C14" s="12" t="s">
        <v>45</v>
      </c>
      <c r="D14" s="9" t="s">
        <v>46</v>
      </c>
      <c r="E14" s="9" t="s">
        <v>47</v>
      </c>
      <c r="F14" s="12" t="s">
        <v>20</v>
      </c>
      <c r="G14" s="9" t="s">
        <v>48</v>
      </c>
      <c r="H14" s="12">
        <v>6</v>
      </c>
      <c r="I14" s="12">
        <v>6</v>
      </c>
      <c r="J14" s="12">
        <v>6</v>
      </c>
      <c r="K14" s="12" t="s">
        <v>22</v>
      </c>
      <c r="L14" s="12" t="s">
        <v>49</v>
      </c>
    </row>
    <row r="15" s="1" customFormat="1" ht="122" customHeight="1" spans="1:12">
      <c r="A15" s="11"/>
      <c r="B15" s="34" t="s">
        <v>50</v>
      </c>
      <c r="C15" s="12" t="s">
        <v>51</v>
      </c>
      <c r="D15" s="9"/>
      <c r="E15" s="9"/>
      <c r="F15" s="12" t="s">
        <v>20</v>
      </c>
      <c r="G15" s="9"/>
      <c r="H15" s="12">
        <v>1</v>
      </c>
      <c r="I15" s="12">
        <v>1</v>
      </c>
      <c r="J15" s="12">
        <v>1</v>
      </c>
      <c r="K15" s="12" t="s">
        <v>22</v>
      </c>
      <c r="L15" s="12"/>
    </row>
    <row r="16" s="1" customFormat="1" ht="122" customHeight="1" spans="1:12">
      <c r="A16" s="11"/>
      <c r="B16" s="34" t="s">
        <v>52</v>
      </c>
      <c r="C16" s="12" t="s">
        <v>53</v>
      </c>
      <c r="D16" s="9"/>
      <c r="E16" s="9"/>
      <c r="F16" s="12" t="s">
        <v>20</v>
      </c>
      <c r="G16" s="9"/>
      <c r="H16" s="12">
        <v>2</v>
      </c>
      <c r="I16" s="12">
        <v>2</v>
      </c>
      <c r="J16" s="12">
        <v>2</v>
      </c>
      <c r="K16" s="12" t="s">
        <v>22</v>
      </c>
      <c r="L16" s="12"/>
    </row>
    <row r="17" s="1" customFormat="1" ht="147" customHeight="1" spans="1:12">
      <c r="A17" s="11">
        <v>6</v>
      </c>
      <c r="B17" s="34" t="s">
        <v>54</v>
      </c>
      <c r="C17" s="12" t="s">
        <v>55</v>
      </c>
      <c r="D17" s="9" t="s">
        <v>56</v>
      </c>
      <c r="E17" s="9" t="s">
        <v>47</v>
      </c>
      <c r="F17" s="12" t="s">
        <v>20</v>
      </c>
      <c r="G17" s="9" t="s">
        <v>57</v>
      </c>
      <c r="H17" s="14">
        <v>15</v>
      </c>
      <c r="I17" s="14">
        <v>15</v>
      </c>
      <c r="J17" s="14">
        <v>15</v>
      </c>
      <c r="K17" s="12" t="s">
        <v>22</v>
      </c>
      <c r="L17" s="12"/>
    </row>
    <row r="18" s="1" customFormat="1" ht="122" customHeight="1" spans="1:12">
      <c r="A18" s="11"/>
      <c r="B18" s="34" t="s">
        <v>58</v>
      </c>
      <c r="C18" s="12" t="s">
        <v>59</v>
      </c>
      <c r="D18" s="9"/>
      <c r="E18" s="9"/>
      <c r="F18" s="12" t="s">
        <v>20</v>
      </c>
      <c r="G18" s="9"/>
      <c r="H18" s="14">
        <v>4</v>
      </c>
      <c r="I18" s="14">
        <v>4</v>
      </c>
      <c r="J18" s="14">
        <v>4</v>
      </c>
      <c r="K18" s="12" t="s">
        <v>22</v>
      </c>
      <c r="L18" s="12"/>
    </row>
    <row r="19" s="1" customFormat="1" ht="226" customHeight="1" spans="1:12">
      <c r="A19" s="11">
        <v>7</v>
      </c>
      <c r="B19" s="34" t="s">
        <v>60</v>
      </c>
      <c r="C19" s="12" t="s">
        <v>61</v>
      </c>
      <c r="D19" s="9" t="s">
        <v>62</v>
      </c>
      <c r="E19" s="9" t="s">
        <v>63</v>
      </c>
      <c r="F19" s="12" t="s">
        <v>20</v>
      </c>
      <c r="G19" s="9" t="s">
        <v>64</v>
      </c>
      <c r="H19" s="14">
        <v>15</v>
      </c>
      <c r="I19" s="14">
        <v>15</v>
      </c>
      <c r="J19" s="14">
        <v>15</v>
      </c>
      <c r="K19" s="12" t="s">
        <v>22</v>
      </c>
      <c r="L19" s="12" t="s">
        <v>65</v>
      </c>
    </row>
    <row r="20" s="1" customFormat="1" ht="122" customHeight="1" spans="1:12">
      <c r="A20" s="11"/>
      <c r="B20" s="34" t="s">
        <v>66</v>
      </c>
      <c r="C20" s="12" t="s">
        <v>67</v>
      </c>
      <c r="D20" s="9"/>
      <c r="E20" s="9"/>
      <c r="F20" s="12" t="s">
        <v>20</v>
      </c>
      <c r="G20" s="9"/>
      <c r="H20" s="14">
        <v>4</v>
      </c>
      <c r="I20" s="14">
        <v>4</v>
      </c>
      <c r="J20" s="14">
        <v>4</v>
      </c>
      <c r="K20" s="12" t="s">
        <v>22</v>
      </c>
      <c r="L20" s="12"/>
    </row>
    <row r="21" s="1" customFormat="1" ht="122" customHeight="1" spans="1:12">
      <c r="A21" s="11"/>
      <c r="B21" s="34" t="s">
        <v>68</v>
      </c>
      <c r="C21" s="12" t="s">
        <v>69</v>
      </c>
      <c r="D21" s="9"/>
      <c r="E21" s="9"/>
      <c r="F21" s="12" t="s">
        <v>20</v>
      </c>
      <c r="G21" s="9"/>
      <c r="H21" s="14">
        <v>2</v>
      </c>
      <c r="I21" s="14">
        <v>2</v>
      </c>
      <c r="J21" s="14">
        <v>2</v>
      </c>
      <c r="K21" s="12" t="s">
        <v>22</v>
      </c>
      <c r="L21" s="12"/>
    </row>
    <row r="22" s="1" customFormat="1" ht="122" customHeight="1" spans="1:12">
      <c r="A22" s="11">
        <v>8</v>
      </c>
      <c r="B22" s="34" t="s">
        <v>70</v>
      </c>
      <c r="C22" s="12" t="s">
        <v>71</v>
      </c>
      <c r="D22" s="9" t="s">
        <v>72</v>
      </c>
      <c r="E22" s="9" t="s">
        <v>73</v>
      </c>
      <c r="F22" s="12" t="s">
        <v>20</v>
      </c>
      <c r="G22" s="9" t="s">
        <v>74</v>
      </c>
      <c r="H22" s="14">
        <v>15</v>
      </c>
      <c r="I22" s="14">
        <v>15</v>
      </c>
      <c r="J22" s="14">
        <v>15</v>
      </c>
      <c r="K22" s="12" t="s">
        <v>22</v>
      </c>
      <c r="L22" s="12" t="s">
        <v>75</v>
      </c>
    </row>
    <row r="23" s="1" customFormat="1" ht="122" customHeight="1" spans="1:12">
      <c r="A23" s="11"/>
      <c r="B23" s="34" t="s">
        <v>76</v>
      </c>
      <c r="C23" s="12" t="s">
        <v>77</v>
      </c>
      <c r="D23" s="9"/>
      <c r="E23" s="9"/>
      <c r="F23" s="12" t="s">
        <v>20</v>
      </c>
      <c r="G23" s="9"/>
      <c r="H23" s="14">
        <v>4</v>
      </c>
      <c r="I23" s="14">
        <v>4</v>
      </c>
      <c r="J23" s="14">
        <v>4</v>
      </c>
      <c r="K23" s="12" t="s">
        <v>22</v>
      </c>
      <c r="L23" s="12"/>
    </row>
    <row r="24" s="1" customFormat="1" ht="122" customHeight="1" spans="1:12">
      <c r="A24" s="11">
        <v>9</v>
      </c>
      <c r="B24" s="34" t="s">
        <v>78</v>
      </c>
      <c r="C24" s="12" t="s">
        <v>79</v>
      </c>
      <c r="D24" s="9" t="s">
        <v>80</v>
      </c>
      <c r="E24" s="9" t="s">
        <v>81</v>
      </c>
      <c r="F24" s="12" t="s">
        <v>20</v>
      </c>
      <c r="G24" s="9" t="s">
        <v>40</v>
      </c>
      <c r="H24" s="14">
        <v>20</v>
      </c>
      <c r="I24" s="14">
        <v>17</v>
      </c>
      <c r="J24" s="14">
        <v>14</v>
      </c>
      <c r="K24" s="12" t="s">
        <v>22</v>
      </c>
      <c r="L24" s="12" t="s">
        <v>82</v>
      </c>
    </row>
    <row r="25" s="1" customFormat="1" ht="107" customHeight="1" spans="1:12">
      <c r="A25" s="11"/>
      <c r="B25" s="34" t="s">
        <v>83</v>
      </c>
      <c r="C25" s="12" t="s">
        <v>84</v>
      </c>
      <c r="D25" s="9"/>
      <c r="E25" s="9"/>
      <c r="F25" s="12" t="s">
        <v>20</v>
      </c>
      <c r="G25" s="9"/>
      <c r="H25" s="14">
        <v>6</v>
      </c>
      <c r="I25" s="14">
        <v>5</v>
      </c>
      <c r="J25" s="14">
        <v>4</v>
      </c>
      <c r="K25" s="12" t="s">
        <v>22</v>
      </c>
      <c r="L25" s="12"/>
    </row>
    <row r="26" s="1" customFormat="1" ht="151" customHeight="1" spans="1:12">
      <c r="A26" s="11">
        <v>10</v>
      </c>
      <c r="B26" s="34" t="s">
        <v>85</v>
      </c>
      <c r="C26" s="12" t="s">
        <v>86</v>
      </c>
      <c r="D26" s="9" t="s">
        <v>87</v>
      </c>
      <c r="E26" s="9" t="s">
        <v>88</v>
      </c>
      <c r="F26" s="12" t="s">
        <v>20</v>
      </c>
      <c r="G26" s="9" t="s">
        <v>89</v>
      </c>
      <c r="H26" s="14">
        <v>25</v>
      </c>
      <c r="I26" s="14">
        <v>21</v>
      </c>
      <c r="J26" s="14">
        <v>18</v>
      </c>
      <c r="K26" s="12" t="s">
        <v>22</v>
      </c>
      <c r="L26" s="12"/>
    </row>
    <row r="27" s="1" customFormat="1" ht="144" customHeight="1" spans="1:12">
      <c r="A27" s="11"/>
      <c r="B27" s="34" t="s">
        <v>90</v>
      </c>
      <c r="C27" s="12" t="s">
        <v>91</v>
      </c>
      <c r="D27" s="9"/>
      <c r="E27" s="9"/>
      <c r="F27" s="12" t="s">
        <v>20</v>
      </c>
      <c r="G27" s="9"/>
      <c r="H27" s="12">
        <v>7</v>
      </c>
      <c r="I27" s="14">
        <v>6</v>
      </c>
      <c r="J27" s="12">
        <v>5</v>
      </c>
      <c r="K27" s="12" t="s">
        <v>22</v>
      </c>
      <c r="L27" s="12"/>
    </row>
    <row r="28" s="1" customFormat="1" ht="141" customHeight="1" spans="1:12">
      <c r="A28" s="11"/>
      <c r="B28" s="34" t="s">
        <v>92</v>
      </c>
      <c r="C28" s="12" t="s">
        <v>93</v>
      </c>
      <c r="D28" s="9"/>
      <c r="E28" s="9"/>
      <c r="F28" s="12" t="s">
        <v>20</v>
      </c>
      <c r="G28" s="9"/>
      <c r="H28" s="14">
        <v>25</v>
      </c>
      <c r="I28" s="14">
        <v>21</v>
      </c>
      <c r="J28" s="14">
        <v>18</v>
      </c>
      <c r="K28" s="12" t="s">
        <v>22</v>
      </c>
      <c r="L28" s="12"/>
    </row>
    <row r="29" s="1" customFormat="1" ht="181" customHeight="1" spans="1:12">
      <c r="A29" s="11">
        <v>11</v>
      </c>
      <c r="B29" s="34" t="s">
        <v>94</v>
      </c>
      <c r="C29" s="12" t="s">
        <v>95</v>
      </c>
      <c r="D29" s="9" t="s">
        <v>96</v>
      </c>
      <c r="E29" s="9" t="s">
        <v>97</v>
      </c>
      <c r="F29" s="12" t="s">
        <v>20</v>
      </c>
      <c r="G29" s="9" t="s">
        <v>98</v>
      </c>
      <c r="H29" s="14">
        <v>50</v>
      </c>
      <c r="I29" s="14">
        <v>42</v>
      </c>
      <c r="J29" s="14">
        <v>36</v>
      </c>
      <c r="K29" s="12" t="s">
        <v>22</v>
      </c>
      <c r="L29" s="12" t="s">
        <v>99</v>
      </c>
    </row>
    <row r="30" s="1" customFormat="1" ht="160" customHeight="1" spans="1:12">
      <c r="A30" s="11"/>
      <c r="B30" s="34" t="s">
        <v>100</v>
      </c>
      <c r="C30" s="12" t="s">
        <v>101</v>
      </c>
      <c r="D30" s="9"/>
      <c r="E30" s="9"/>
      <c r="F30" s="12" t="s">
        <v>20</v>
      </c>
      <c r="G30" s="9"/>
      <c r="H30" s="14">
        <v>15</v>
      </c>
      <c r="I30" s="14">
        <v>12</v>
      </c>
      <c r="J30" s="14">
        <v>10</v>
      </c>
      <c r="K30" s="12" t="s">
        <v>22</v>
      </c>
      <c r="L30" s="12"/>
    </row>
    <row r="31" s="1" customFormat="1" ht="151" customHeight="1" spans="1:12">
      <c r="A31" s="11"/>
      <c r="B31" s="34" t="s">
        <v>102</v>
      </c>
      <c r="C31" s="12" t="s">
        <v>103</v>
      </c>
      <c r="D31" s="9"/>
      <c r="E31" s="9"/>
      <c r="F31" s="12" t="s">
        <v>20</v>
      </c>
      <c r="G31" s="9"/>
      <c r="H31" s="14">
        <v>15</v>
      </c>
      <c r="I31" s="14">
        <v>12</v>
      </c>
      <c r="J31" s="14">
        <v>10</v>
      </c>
      <c r="K31" s="12" t="s">
        <v>22</v>
      </c>
      <c r="L31" s="12"/>
    </row>
    <row r="32" s="1" customFormat="1" ht="122" customHeight="1" spans="1:12">
      <c r="A32" s="11">
        <v>12</v>
      </c>
      <c r="B32" s="34" t="s">
        <v>104</v>
      </c>
      <c r="C32" s="12" t="s">
        <v>105</v>
      </c>
      <c r="D32" s="9" t="s">
        <v>106</v>
      </c>
      <c r="E32" s="9" t="s">
        <v>107</v>
      </c>
      <c r="F32" s="12" t="s">
        <v>20</v>
      </c>
      <c r="G32" s="9" t="s">
        <v>108</v>
      </c>
      <c r="H32" s="14">
        <v>90</v>
      </c>
      <c r="I32" s="14">
        <v>76</v>
      </c>
      <c r="J32" s="14">
        <v>65</v>
      </c>
      <c r="K32" s="12" t="s">
        <v>22</v>
      </c>
      <c r="L32" s="12" t="s">
        <v>109</v>
      </c>
    </row>
    <row r="33" s="1" customFormat="1" ht="122" customHeight="1" spans="1:12">
      <c r="A33" s="11"/>
      <c r="B33" s="34" t="s">
        <v>110</v>
      </c>
      <c r="C33" s="12" t="s">
        <v>111</v>
      </c>
      <c r="D33" s="9"/>
      <c r="E33" s="9"/>
      <c r="F33" s="12" t="s">
        <v>20</v>
      </c>
      <c r="G33" s="9"/>
      <c r="H33" s="14">
        <v>27</v>
      </c>
      <c r="I33" s="14">
        <v>22</v>
      </c>
      <c r="J33" s="14">
        <v>19</v>
      </c>
      <c r="K33" s="12" t="s">
        <v>22</v>
      </c>
      <c r="L33" s="12"/>
    </row>
    <row r="34" s="1" customFormat="1" ht="110" customHeight="1" spans="1:12">
      <c r="A34" s="11"/>
      <c r="B34" s="34" t="s">
        <v>112</v>
      </c>
      <c r="C34" s="12" t="s">
        <v>113</v>
      </c>
      <c r="D34" s="9"/>
      <c r="E34" s="9"/>
      <c r="F34" s="12" t="s">
        <v>20</v>
      </c>
      <c r="G34" s="9"/>
      <c r="H34" s="14">
        <v>27</v>
      </c>
      <c r="I34" s="14">
        <v>22</v>
      </c>
      <c r="J34" s="14">
        <v>19</v>
      </c>
      <c r="K34" s="12" t="s">
        <v>22</v>
      </c>
      <c r="L34" s="12"/>
    </row>
    <row r="35" s="1" customFormat="1" ht="122" customHeight="1" spans="1:12">
      <c r="A35" s="11"/>
      <c r="B35" s="34" t="s">
        <v>114</v>
      </c>
      <c r="C35" s="12" t="s">
        <v>115</v>
      </c>
      <c r="D35" s="9"/>
      <c r="E35" s="9"/>
      <c r="F35" s="12" t="s">
        <v>20</v>
      </c>
      <c r="G35" s="9"/>
      <c r="H35" s="14">
        <v>27</v>
      </c>
      <c r="I35" s="14">
        <v>22</v>
      </c>
      <c r="J35" s="14">
        <v>19</v>
      </c>
      <c r="K35" s="12" t="s">
        <v>22</v>
      </c>
      <c r="L35" s="12"/>
    </row>
    <row r="36" s="1" customFormat="1" ht="122" customHeight="1" spans="1:12">
      <c r="A36" s="11">
        <v>13</v>
      </c>
      <c r="B36" s="34" t="s">
        <v>116</v>
      </c>
      <c r="C36" s="12" t="s">
        <v>117</v>
      </c>
      <c r="D36" s="9" t="s">
        <v>118</v>
      </c>
      <c r="E36" s="9" t="s">
        <v>107</v>
      </c>
      <c r="F36" s="12" t="s">
        <v>20</v>
      </c>
      <c r="G36" s="9" t="s">
        <v>119</v>
      </c>
      <c r="H36" s="14">
        <v>160</v>
      </c>
      <c r="I36" s="14">
        <v>136</v>
      </c>
      <c r="J36" s="14">
        <v>115</v>
      </c>
      <c r="K36" s="12" t="s">
        <v>22</v>
      </c>
      <c r="L36" s="12" t="s">
        <v>120</v>
      </c>
    </row>
    <row r="37" s="1" customFormat="1" ht="122" customHeight="1" spans="1:12">
      <c r="A37" s="11"/>
      <c r="B37" s="34" t="s">
        <v>121</v>
      </c>
      <c r="C37" s="12" t="s">
        <v>122</v>
      </c>
      <c r="D37" s="9"/>
      <c r="E37" s="9"/>
      <c r="F37" s="12" t="s">
        <v>20</v>
      </c>
      <c r="G37" s="9"/>
      <c r="H37" s="14">
        <v>48</v>
      </c>
      <c r="I37" s="14">
        <v>40</v>
      </c>
      <c r="J37" s="14">
        <v>34</v>
      </c>
      <c r="K37" s="12" t="s">
        <v>22</v>
      </c>
      <c r="L37" s="12"/>
    </row>
    <row r="38" s="1" customFormat="1" ht="113" customHeight="1" spans="1:12">
      <c r="A38" s="11"/>
      <c r="B38" s="34" t="s">
        <v>123</v>
      </c>
      <c r="C38" s="12" t="s">
        <v>124</v>
      </c>
      <c r="D38" s="9"/>
      <c r="E38" s="9"/>
      <c r="F38" s="12" t="s">
        <v>20</v>
      </c>
      <c r="G38" s="9"/>
      <c r="H38" s="14">
        <v>48</v>
      </c>
      <c r="I38" s="14">
        <v>40</v>
      </c>
      <c r="J38" s="14">
        <v>34</v>
      </c>
      <c r="K38" s="12" t="s">
        <v>22</v>
      </c>
      <c r="L38" s="12"/>
    </row>
    <row r="39" s="1" customFormat="1" ht="106" customHeight="1" spans="1:12">
      <c r="A39" s="11"/>
      <c r="B39" s="34" t="s">
        <v>125</v>
      </c>
      <c r="C39" s="12" t="s">
        <v>126</v>
      </c>
      <c r="D39" s="9"/>
      <c r="E39" s="9"/>
      <c r="F39" s="12" t="s">
        <v>20</v>
      </c>
      <c r="G39" s="9"/>
      <c r="H39" s="14">
        <v>48</v>
      </c>
      <c r="I39" s="14">
        <v>40</v>
      </c>
      <c r="J39" s="14">
        <v>34</v>
      </c>
      <c r="K39" s="12" t="s">
        <v>22</v>
      </c>
      <c r="L39" s="12"/>
    </row>
    <row r="40" s="1" customFormat="1" ht="122" customHeight="1" spans="1:12">
      <c r="A40" s="11">
        <v>14</v>
      </c>
      <c r="B40" s="34" t="s">
        <v>127</v>
      </c>
      <c r="C40" s="12" t="s">
        <v>128</v>
      </c>
      <c r="D40" s="9" t="s">
        <v>129</v>
      </c>
      <c r="E40" s="9" t="s">
        <v>107</v>
      </c>
      <c r="F40" s="12" t="s">
        <v>20</v>
      </c>
      <c r="G40" s="9" t="s">
        <v>130</v>
      </c>
      <c r="H40" s="14">
        <v>200</v>
      </c>
      <c r="I40" s="14">
        <v>170</v>
      </c>
      <c r="J40" s="14">
        <v>144</v>
      </c>
      <c r="K40" s="12" t="s">
        <v>22</v>
      </c>
      <c r="L40" s="12" t="s">
        <v>131</v>
      </c>
    </row>
    <row r="41" s="1" customFormat="1" ht="122" customHeight="1" spans="1:12">
      <c r="A41" s="11"/>
      <c r="B41" s="34" t="s">
        <v>132</v>
      </c>
      <c r="C41" s="12" t="s">
        <v>133</v>
      </c>
      <c r="D41" s="9"/>
      <c r="E41" s="9"/>
      <c r="F41" s="12" t="s">
        <v>20</v>
      </c>
      <c r="G41" s="9"/>
      <c r="H41" s="14">
        <v>60</v>
      </c>
      <c r="I41" s="14">
        <v>51</v>
      </c>
      <c r="J41" s="14">
        <v>43</v>
      </c>
      <c r="K41" s="12" t="s">
        <v>22</v>
      </c>
      <c r="L41" s="12"/>
    </row>
    <row r="42" s="1" customFormat="1" ht="122" customHeight="1" spans="1:12">
      <c r="A42" s="11"/>
      <c r="B42" s="34" t="s">
        <v>134</v>
      </c>
      <c r="C42" s="12" t="s">
        <v>135</v>
      </c>
      <c r="D42" s="9"/>
      <c r="E42" s="9"/>
      <c r="F42" s="12" t="s">
        <v>20</v>
      </c>
      <c r="G42" s="9"/>
      <c r="H42" s="14">
        <v>60</v>
      </c>
      <c r="I42" s="14">
        <v>51</v>
      </c>
      <c r="J42" s="14">
        <v>43</v>
      </c>
      <c r="K42" s="12" t="s">
        <v>22</v>
      </c>
      <c r="L42" s="12"/>
    </row>
    <row r="43" s="1" customFormat="1" ht="140" customHeight="1" spans="1:12">
      <c r="A43" s="11">
        <v>15</v>
      </c>
      <c r="B43" s="34" t="s">
        <v>136</v>
      </c>
      <c r="C43" s="12" t="s">
        <v>137</v>
      </c>
      <c r="D43" s="9" t="s">
        <v>138</v>
      </c>
      <c r="E43" s="9" t="s">
        <v>139</v>
      </c>
      <c r="F43" s="12" t="s">
        <v>20</v>
      </c>
      <c r="G43" s="9" t="s">
        <v>140</v>
      </c>
      <c r="H43" s="14">
        <v>17</v>
      </c>
      <c r="I43" s="14">
        <v>14</v>
      </c>
      <c r="J43" s="14">
        <v>12</v>
      </c>
      <c r="K43" s="12" t="s">
        <v>141</v>
      </c>
      <c r="L43" s="12" t="s">
        <v>142</v>
      </c>
    </row>
    <row r="44" s="1" customFormat="1" ht="141" customHeight="1" spans="1:12">
      <c r="A44" s="11"/>
      <c r="B44" s="34" t="s">
        <v>143</v>
      </c>
      <c r="C44" s="12" t="s">
        <v>144</v>
      </c>
      <c r="D44" s="9"/>
      <c r="E44" s="9"/>
      <c r="F44" s="12" t="s">
        <v>20</v>
      </c>
      <c r="G44" s="9"/>
      <c r="H44" s="14">
        <v>5</v>
      </c>
      <c r="I44" s="14">
        <v>4</v>
      </c>
      <c r="J44" s="14">
        <v>3</v>
      </c>
      <c r="K44" s="12" t="s">
        <v>141</v>
      </c>
      <c r="L44" s="12"/>
    </row>
    <row r="45" s="1" customFormat="1" ht="147" customHeight="1" spans="1:12">
      <c r="A45" s="11">
        <v>16</v>
      </c>
      <c r="B45" s="34" t="s">
        <v>145</v>
      </c>
      <c r="C45" s="12" t="s">
        <v>146</v>
      </c>
      <c r="D45" s="9" t="s">
        <v>147</v>
      </c>
      <c r="E45" s="9" t="s">
        <v>139</v>
      </c>
      <c r="F45" s="12" t="s">
        <v>20</v>
      </c>
      <c r="G45" s="9" t="s">
        <v>148</v>
      </c>
      <c r="H45" s="14">
        <v>30</v>
      </c>
      <c r="I45" s="14">
        <v>25</v>
      </c>
      <c r="J45" s="14">
        <v>21</v>
      </c>
      <c r="K45" s="12" t="s">
        <v>141</v>
      </c>
      <c r="L45" s="12" t="s">
        <v>149</v>
      </c>
    </row>
    <row r="46" s="1" customFormat="1" ht="141" customHeight="1" spans="1:12">
      <c r="A46" s="11"/>
      <c r="B46" s="34" t="s">
        <v>150</v>
      </c>
      <c r="C46" s="12" t="s">
        <v>151</v>
      </c>
      <c r="D46" s="9"/>
      <c r="E46" s="9"/>
      <c r="F46" s="12" t="s">
        <v>20</v>
      </c>
      <c r="G46" s="9"/>
      <c r="H46" s="14">
        <v>9</v>
      </c>
      <c r="I46" s="14">
        <v>7</v>
      </c>
      <c r="J46" s="14">
        <v>6</v>
      </c>
      <c r="K46" s="12" t="s">
        <v>141</v>
      </c>
      <c r="L46" s="12"/>
    </row>
    <row r="47" s="1" customFormat="1" ht="158" customHeight="1" spans="1:12">
      <c r="A47" s="11">
        <v>17</v>
      </c>
      <c r="B47" s="34" t="s">
        <v>152</v>
      </c>
      <c r="C47" s="12" t="s">
        <v>153</v>
      </c>
      <c r="D47" s="9" t="s">
        <v>154</v>
      </c>
      <c r="E47" s="9" t="s">
        <v>139</v>
      </c>
      <c r="F47" s="12" t="s">
        <v>20</v>
      </c>
      <c r="G47" s="9" t="s">
        <v>155</v>
      </c>
      <c r="H47" s="14">
        <v>50</v>
      </c>
      <c r="I47" s="14">
        <v>42</v>
      </c>
      <c r="J47" s="14">
        <v>36</v>
      </c>
      <c r="K47" s="12" t="s">
        <v>141</v>
      </c>
      <c r="L47" s="12" t="s">
        <v>156</v>
      </c>
    </row>
    <row r="48" s="1" customFormat="1" ht="148" customHeight="1" spans="1:12">
      <c r="A48" s="11"/>
      <c r="B48" s="34" t="s">
        <v>157</v>
      </c>
      <c r="C48" s="12" t="s">
        <v>158</v>
      </c>
      <c r="D48" s="9"/>
      <c r="E48" s="9"/>
      <c r="F48" s="12" t="s">
        <v>20</v>
      </c>
      <c r="G48" s="9"/>
      <c r="H48" s="14">
        <v>15</v>
      </c>
      <c r="I48" s="14">
        <v>12</v>
      </c>
      <c r="J48" s="14">
        <v>10</v>
      </c>
      <c r="K48" s="12" t="s">
        <v>141</v>
      </c>
      <c r="L48" s="12"/>
    </row>
    <row r="49" s="1" customFormat="1" ht="147" customHeight="1" spans="1:12">
      <c r="A49" s="11">
        <v>18</v>
      </c>
      <c r="B49" s="34" t="s">
        <v>159</v>
      </c>
      <c r="C49" s="12" t="s">
        <v>160</v>
      </c>
      <c r="D49" s="9" t="s">
        <v>161</v>
      </c>
      <c r="E49" s="9" t="s">
        <v>139</v>
      </c>
      <c r="F49" s="12" t="s">
        <v>20</v>
      </c>
      <c r="G49" s="9" t="s">
        <v>162</v>
      </c>
      <c r="H49" s="14">
        <v>80</v>
      </c>
      <c r="I49" s="14">
        <v>68</v>
      </c>
      <c r="J49" s="14">
        <v>57</v>
      </c>
      <c r="K49" s="12" t="s">
        <v>141</v>
      </c>
      <c r="L49" s="12" t="s">
        <v>163</v>
      </c>
    </row>
    <row r="50" s="1" customFormat="1" ht="144" customHeight="1" spans="1:12">
      <c r="A50" s="11"/>
      <c r="B50" s="34" t="s">
        <v>164</v>
      </c>
      <c r="C50" s="12" t="s">
        <v>165</v>
      </c>
      <c r="D50" s="9"/>
      <c r="E50" s="9"/>
      <c r="F50" s="12" t="s">
        <v>20</v>
      </c>
      <c r="G50" s="15"/>
      <c r="H50" s="14">
        <v>24</v>
      </c>
      <c r="I50" s="14">
        <v>20</v>
      </c>
      <c r="J50" s="14">
        <v>17</v>
      </c>
      <c r="K50" s="12" t="s">
        <v>141</v>
      </c>
      <c r="L50" s="12"/>
    </row>
    <row r="51" s="1" customFormat="1" ht="188" customHeight="1" spans="1:12">
      <c r="A51" s="11">
        <v>19</v>
      </c>
      <c r="B51" s="34" t="s">
        <v>166</v>
      </c>
      <c r="C51" s="12" t="s">
        <v>167</v>
      </c>
      <c r="D51" s="9" t="s">
        <v>168</v>
      </c>
      <c r="E51" s="9" t="s">
        <v>139</v>
      </c>
      <c r="F51" s="12" t="s">
        <v>169</v>
      </c>
      <c r="G51" s="15"/>
      <c r="H51" s="14">
        <v>42</v>
      </c>
      <c r="I51" s="14">
        <v>35</v>
      </c>
      <c r="J51" s="14">
        <v>30</v>
      </c>
      <c r="K51" s="12" t="s">
        <v>141</v>
      </c>
      <c r="L51" s="12" t="s">
        <v>170</v>
      </c>
    </row>
    <row r="52" s="1" customFormat="1" ht="152" customHeight="1" spans="1:12">
      <c r="A52" s="11"/>
      <c r="B52" s="34" t="s">
        <v>171</v>
      </c>
      <c r="C52" s="12" t="s">
        <v>172</v>
      </c>
      <c r="D52" s="16"/>
      <c r="E52" s="9"/>
      <c r="F52" s="12" t="s">
        <v>169</v>
      </c>
      <c r="G52" s="9"/>
      <c r="H52" s="12">
        <v>12</v>
      </c>
      <c r="I52" s="12">
        <v>10</v>
      </c>
      <c r="J52" s="14">
        <v>9</v>
      </c>
      <c r="K52" s="12" t="s">
        <v>141</v>
      </c>
      <c r="L52" s="12"/>
    </row>
    <row r="53" s="1" customFormat="1" ht="122" customHeight="1" spans="1:12">
      <c r="A53" s="11">
        <v>20</v>
      </c>
      <c r="B53" s="34" t="s">
        <v>173</v>
      </c>
      <c r="C53" s="12" t="s">
        <v>174</v>
      </c>
      <c r="D53" s="16" t="s">
        <v>175</v>
      </c>
      <c r="E53" s="9" t="s">
        <v>176</v>
      </c>
      <c r="F53" s="12" t="s">
        <v>20</v>
      </c>
      <c r="G53" s="9" t="s">
        <v>177</v>
      </c>
      <c r="H53" s="12">
        <v>150</v>
      </c>
      <c r="I53" s="12">
        <v>127</v>
      </c>
      <c r="J53" s="14">
        <v>108</v>
      </c>
      <c r="K53" s="12" t="s">
        <v>22</v>
      </c>
      <c r="L53" s="12" t="s">
        <v>178</v>
      </c>
    </row>
    <row r="54" s="1" customFormat="1" ht="107" customHeight="1" spans="1:12">
      <c r="A54" s="11"/>
      <c r="B54" s="34" t="s">
        <v>179</v>
      </c>
      <c r="C54" s="12" t="s">
        <v>180</v>
      </c>
      <c r="D54" s="16"/>
      <c r="E54" s="9"/>
      <c r="F54" s="12" t="s">
        <v>20</v>
      </c>
      <c r="G54" s="9"/>
      <c r="H54" s="12">
        <v>45</v>
      </c>
      <c r="I54" s="12">
        <v>38</v>
      </c>
      <c r="J54" s="12">
        <v>32</v>
      </c>
      <c r="K54" s="12" t="s">
        <v>22</v>
      </c>
      <c r="L54" s="12"/>
    </row>
    <row r="55" s="1" customFormat="1" ht="122" customHeight="1" spans="1:12">
      <c r="A55" s="11"/>
      <c r="B55" s="34" t="s">
        <v>181</v>
      </c>
      <c r="C55" s="12" t="s">
        <v>182</v>
      </c>
      <c r="D55" s="16"/>
      <c r="E55" s="9"/>
      <c r="F55" s="12" t="s">
        <v>20</v>
      </c>
      <c r="G55" s="9"/>
      <c r="H55" s="12">
        <v>350</v>
      </c>
      <c r="I55" s="12">
        <v>297</v>
      </c>
      <c r="J55" s="12">
        <v>252</v>
      </c>
      <c r="K55" s="12" t="s">
        <v>22</v>
      </c>
      <c r="L55" s="12"/>
    </row>
    <row r="56" s="1" customFormat="1" ht="122" customHeight="1" spans="1:12">
      <c r="A56" s="11"/>
      <c r="B56" s="34" t="s">
        <v>183</v>
      </c>
      <c r="C56" s="12" t="s">
        <v>184</v>
      </c>
      <c r="D56" s="16"/>
      <c r="E56" s="9"/>
      <c r="F56" s="12" t="s">
        <v>20</v>
      </c>
      <c r="G56" s="9"/>
      <c r="H56" s="12">
        <v>340</v>
      </c>
      <c r="I56" s="12">
        <v>289</v>
      </c>
      <c r="J56" s="12">
        <v>245</v>
      </c>
      <c r="K56" s="12" t="s">
        <v>22</v>
      </c>
      <c r="L56" s="12"/>
    </row>
    <row r="57" s="1" customFormat="1" ht="122" customHeight="1" spans="1:12">
      <c r="A57" s="11">
        <v>21</v>
      </c>
      <c r="B57" s="34" t="s">
        <v>185</v>
      </c>
      <c r="C57" s="12" t="s">
        <v>186</v>
      </c>
      <c r="D57" s="16" t="s">
        <v>187</v>
      </c>
      <c r="E57" s="9" t="s">
        <v>176</v>
      </c>
      <c r="F57" s="12" t="s">
        <v>20</v>
      </c>
      <c r="G57" s="9" t="s">
        <v>177</v>
      </c>
      <c r="H57" s="12">
        <v>150</v>
      </c>
      <c r="I57" s="12">
        <v>127</v>
      </c>
      <c r="J57" s="14">
        <v>108</v>
      </c>
      <c r="K57" s="12" t="s">
        <v>22</v>
      </c>
      <c r="L57" s="20" t="s">
        <v>188</v>
      </c>
    </row>
    <row r="58" s="1" customFormat="1" ht="122" customHeight="1" spans="1:12">
      <c r="A58" s="11"/>
      <c r="B58" s="34" t="s">
        <v>189</v>
      </c>
      <c r="C58" s="12" t="s">
        <v>190</v>
      </c>
      <c r="D58" s="16"/>
      <c r="E58" s="9"/>
      <c r="F58" s="12" t="s">
        <v>20</v>
      </c>
      <c r="G58" s="9"/>
      <c r="H58" s="12">
        <v>45</v>
      </c>
      <c r="I58" s="12">
        <v>38</v>
      </c>
      <c r="J58" s="12">
        <v>32</v>
      </c>
      <c r="K58" s="12" t="s">
        <v>22</v>
      </c>
      <c r="L58" s="20"/>
    </row>
    <row r="59" s="1" customFormat="1" ht="122" customHeight="1" spans="1:12">
      <c r="A59" s="11">
        <v>22</v>
      </c>
      <c r="B59" s="34" t="s">
        <v>191</v>
      </c>
      <c r="C59" s="12" t="s">
        <v>192</v>
      </c>
      <c r="D59" s="16" t="s">
        <v>193</v>
      </c>
      <c r="E59" s="9" t="s">
        <v>176</v>
      </c>
      <c r="F59" s="12" t="s">
        <v>20</v>
      </c>
      <c r="G59" s="9" t="s">
        <v>177</v>
      </c>
      <c r="H59" s="12">
        <v>134</v>
      </c>
      <c r="I59" s="12">
        <v>113</v>
      </c>
      <c r="J59" s="12">
        <v>96</v>
      </c>
      <c r="K59" s="12" t="s">
        <v>22</v>
      </c>
      <c r="L59" s="12" t="s">
        <v>194</v>
      </c>
    </row>
    <row r="60" s="1" customFormat="1" ht="100" customHeight="1" spans="1:12">
      <c r="A60" s="11"/>
      <c r="B60" s="34" t="s">
        <v>195</v>
      </c>
      <c r="C60" s="12" t="s">
        <v>196</v>
      </c>
      <c r="D60" s="16"/>
      <c r="E60" s="9"/>
      <c r="F60" s="12" t="s">
        <v>20</v>
      </c>
      <c r="G60" s="9"/>
      <c r="H60" s="12">
        <v>40</v>
      </c>
      <c r="I60" s="12">
        <v>34</v>
      </c>
      <c r="J60" s="21">
        <v>29</v>
      </c>
      <c r="K60" s="12" t="s">
        <v>22</v>
      </c>
      <c r="L60" s="12"/>
    </row>
    <row r="61" s="1" customFormat="1" ht="122" customHeight="1" spans="1:12">
      <c r="A61" s="11">
        <v>23</v>
      </c>
      <c r="B61" s="34" t="s">
        <v>197</v>
      </c>
      <c r="C61" s="12" t="s">
        <v>198</v>
      </c>
      <c r="D61" s="16" t="s">
        <v>199</v>
      </c>
      <c r="E61" s="9" t="s">
        <v>200</v>
      </c>
      <c r="F61" s="12" t="s">
        <v>20</v>
      </c>
      <c r="G61" s="9" t="s">
        <v>177</v>
      </c>
      <c r="H61" s="12">
        <v>134</v>
      </c>
      <c r="I61" s="12">
        <v>113</v>
      </c>
      <c r="J61" s="12">
        <v>96</v>
      </c>
      <c r="K61" s="12" t="s">
        <v>22</v>
      </c>
      <c r="L61" s="12" t="s">
        <v>201</v>
      </c>
    </row>
    <row r="62" s="1" customFormat="1" ht="122" customHeight="1" spans="1:12">
      <c r="A62" s="11"/>
      <c r="B62" s="34" t="s">
        <v>202</v>
      </c>
      <c r="C62" s="12" t="s">
        <v>203</v>
      </c>
      <c r="D62" s="16"/>
      <c r="E62" s="9"/>
      <c r="F62" s="12" t="s">
        <v>20</v>
      </c>
      <c r="G62" s="9"/>
      <c r="H62" s="12">
        <v>40</v>
      </c>
      <c r="I62" s="12">
        <v>34</v>
      </c>
      <c r="J62" s="14">
        <v>29</v>
      </c>
      <c r="K62" s="12" t="s">
        <v>22</v>
      </c>
      <c r="L62" s="12"/>
    </row>
    <row r="63" s="1" customFormat="1" ht="158" customHeight="1" spans="1:12">
      <c r="A63" s="11">
        <v>24</v>
      </c>
      <c r="B63" s="34" t="s">
        <v>204</v>
      </c>
      <c r="C63" s="12" t="s">
        <v>205</v>
      </c>
      <c r="D63" s="16" t="s">
        <v>206</v>
      </c>
      <c r="E63" s="9" t="s">
        <v>176</v>
      </c>
      <c r="F63" s="12" t="s">
        <v>207</v>
      </c>
      <c r="G63" s="9" t="s">
        <v>177</v>
      </c>
      <c r="H63" s="12">
        <v>100</v>
      </c>
      <c r="I63" s="12">
        <v>85</v>
      </c>
      <c r="J63" s="12">
        <v>72</v>
      </c>
      <c r="K63" s="12" t="s">
        <v>22</v>
      </c>
      <c r="L63" s="12" t="s">
        <v>208</v>
      </c>
    </row>
    <row r="64" s="1" customFormat="1" ht="166" customHeight="1" spans="1:12">
      <c r="A64" s="11"/>
      <c r="B64" s="34" t="s">
        <v>209</v>
      </c>
      <c r="C64" s="12" t="s">
        <v>210</v>
      </c>
      <c r="D64" s="9"/>
      <c r="E64" s="9"/>
      <c r="F64" s="12" t="s">
        <v>207</v>
      </c>
      <c r="G64" s="9"/>
      <c r="H64" s="12">
        <v>30</v>
      </c>
      <c r="I64" s="12">
        <v>25</v>
      </c>
      <c r="J64" s="12">
        <v>21</v>
      </c>
      <c r="K64" s="12" t="s">
        <v>22</v>
      </c>
      <c r="L64" s="12"/>
    </row>
    <row r="65" s="1" customFormat="1" ht="138" customHeight="1" spans="1:12">
      <c r="A65" s="11">
        <v>25</v>
      </c>
      <c r="B65" s="34" t="s">
        <v>211</v>
      </c>
      <c r="C65" s="12" t="s">
        <v>212</v>
      </c>
      <c r="D65" s="9" t="s">
        <v>213</v>
      </c>
      <c r="E65" s="9" t="s">
        <v>214</v>
      </c>
      <c r="F65" s="12" t="s">
        <v>20</v>
      </c>
      <c r="G65" s="9"/>
      <c r="H65" s="12">
        <v>25</v>
      </c>
      <c r="I65" s="12">
        <v>21</v>
      </c>
      <c r="J65" s="14">
        <v>18</v>
      </c>
      <c r="K65" s="12" t="s">
        <v>141</v>
      </c>
      <c r="L65" s="12" t="s">
        <v>215</v>
      </c>
    </row>
    <row r="66" s="1" customFormat="1" ht="113" customHeight="1" spans="1:12">
      <c r="A66" s="11"/>
      <c r="B66" s="34" t="s">
        <v>216</v>
      </c>
      <c r="C66" s="12" t="s">
        <v>217</v>
      </c>
      <c r="D66" s="9"/>
      <c r="E66" s="9"/>
      <c r="F66" s="12" t="s">
        <v>20</v>
      </c>
      <c r="G66" s="9"/>
      <c r="H66" s="12">
        <v>7</v>
      </c>
      <c r="I66" s="14">
        <v>6</v>
      </c>
      <c r="J66" s="12">
        <v>5</v>
      </c>
      <c r="K66" s="12" t="s">
        <v>141</v>
      </c>
      <c r="L66" s="12"/>
    </row>
    <row r="67" s="1" customFormat="1" ht="122" customHeight="1" spans="1:12">
      <c r="A67" s="11"/>
      <c r="B67" s="34" t="s">
        <v>218</v>
      </c>
      <c r="C67" s="12" t="s">
        <v>219</v>
      </c>
      <c r="D67" s="9"/>
      <c r="E67" s="9"/>
      <c r="F67" s="12" t="s">
        <v>20</v>
      </c>
      <c r="G67" s="9"/>
      <c r="H67" s="12">
        <v>260</v>
      </c>
      <c r="I67" s="12">
        <v>221</v>
      </c>
      <c r="J67" s="12">
        <v>187</v>
      </c>
      <c r="K67" s="12" t="s">
        <v>141</v>
      </c>
      <c r="L67" s="12"/>
    </row>
    <row r="68" s="1" customFormat="1" ht="122" customHeight="1" spans="1:12">
      <c r="A68" s="11">
        <v>26</v>
      </c>
      <c r="B68" s="34" t="s">
        <v>220</v>
      </c>
      <c r="C68" s="12" t="s">
        <v>221</v>
      </c>
      <c r="D68" s="9" t="s">
        <v>222</v>
      </c>
      <c r="E68" s="9" t="s">
        <v>223</v>
      </c>
      <c r="F68" s="12" t="s">
        <v>20</v>
      </c>
      <c r="G68" s="9"/>
      <c r="H68" s="12">
        <v>350</v>
      </c>
      <c r="I68" s="12">
        <v>297</v>
      </c>
      <c r="J68" s="12">
        <v>252</v>
      </c>
      <c r="K68" s="12" t="s">
        <v>141</v>
      </c>
      <c r="L68" s="26" t="s">
        <v>224</v>
      </c>
    </row>
    <row r="69" s="1" customFormat="1" ht="122" customHeight="1" spans="1:12">
      <c r="A69" s="11"/>
      <c r="B69" s="34" t="s">
        <v>225</v>
      </c>
      <c r="C69" s="12" t="s">
        <v>226</v>
      </c>
      <c r="D69" s="9"/>
      <c r="E69" s="9"/>
      <c r="F69" s="12" t="s">
        <v>20</v>
      </c>
      <c r="G69" s="9"/>
      <c r="H69" s="12">
        <v>105</v>
      </c>
      <c r="I69" s="12">
        <v>89</v>
      </c>
      <c r="J69" s="12">
        <v>75</v>
      </c>
      <c r="K69" s="12" t="s">
        <v>141</v>
      </c>
      <c r="L69" s="26"/>
    </row>
    <row r="70" s="1" customFormat="1" ht="148" customHeight="1" spans="1:12">
      <c r="A70" s="11">
        <v>27</v>
      </c>
      <c r="B70" s="34" t="s">
        <v>227</v>
      </c>
      <c r="C70" s="12" t="s">
        <v>228</v>
      </c>
      <c r="D70" s="9" t="s">
        <v>229</v>
      </c>
      <c r="E70" s="9" t="s">
        <v>230</v>
      </c>
      <c r="F70" s="12" t="s">
        <v>20</v>
      </c>
      <c r="G70" s="9" t="s">
        <v>231</v>
      </c>
      <c r="H70" s="12">
        <v>220</v>
      </c>
      <c r="I70" s="12">
        <v>187</v>
      </c>
      <c r="J70" s="12">
        <v>158</v>
      </c>
      <c r="K70" s="12" t="s">
        <v>141</v>
      </c>
      <c r="L70" s="18" t="s">
        <v>232</v>
      </c>
    </row>
    <row r="71" s="1" customFormat="1" ht="152" customHeight="1" spans="1:12">
      <c r="A71" s="11"/>
      <c r="B71" s="34" t="s">
        <v>233</v>
      </c>
      <c r="C71" s="12" t="s">
        <v>234</v>
      </c>
      <c r="D71" s="9"/>
      <c r="E71" s="9"/>
      <c r="F71" s="12" t="s">
        <v>20</v>
      </c>
      <c r="G71" s="9"/>
      <c r="H71" s="12">
        <v>66</v>
      </c>
      <c r="I71" s="12">
        <v>56</v>
      </c>
      <c r="J71" s="12">
        <v>47</v>
      </c>
      <c r="K71" s="12" t="s">
        <v>141</v>
      </c>
      <c r="L71" s="19"/>
    </row>
    <row r="72" s="1" customFormat="1" ht="122" customHeight="1" spans="1:12">
      <c r="A72" s="11">
        <v>28</v>
      </c>
      <c r="B72" s="34" t="s">
        <v>235</v>
      </c>
      <c r="C72" s="12" t="s">
        <v>236</v>
      </c>
      <c r="D72" s="9" t="s">
        <v>237</v>
      </c>
      <c r="E72" s="9" t="s">
        <v>230</v>
      </c>
      <c r="F72" s="12" t="s">
        <v>20</v>
      </c>
      <c r="G72" s="9"/>
      <c r="H72" s="12">
        <v>130</v>
      </c>
      <c r="I72" s="12">
        <v>110</v>
      </c>
      <c r="J72" s="12">
        <v>93</v>
      </c>
      <c r="K72" s="12" t="s">
        <v>141</v>
      </c>
      <c r="L72" s="12" t="s">
        <v>238</v>
      </c>
    </row>
    <row r="73" s="1" customFormat="1" ht="122" customHeight="1" spans="1:12">
      <c r="A73" s="11"/>
      <c r="B73" s="34" t="s">
        <v>239</v>
      </c>
      <c r="C73" s="12" t="s">
        <v>240</v>
      </c>
      <c r="D73" s="9"/>
      <c r="E73" s="9"/>
      <c r="F73" s="12" t="s">
        <v>20</v>
      </c>
      <c r="G73" s="9"/>
      <c r="H73" s="12">
        <v>39</v>
      </c>
      <c r="I73" s="12">
        <v>33</v>
      </c>
      <c r="J73" s="12">
        <v>28</v>
      </c>
      <c r="K73" s="12" t="s">
        <v>141</v>
      </c>
      <c r="L73" s="12"/>
    </row>
    <row r="74" s="1" customFormat="1" ht="151" customHeight="1" spans="1:12">
      <c r="A74" s="11">
        <v>29</v>
      </c>
      <c r="B74" s="34" t="s">
        <v>241</v>
      </c>
      <c r="C74" s="12" t="s">
        <v>242</v>
      </c>
      <c r="D74" s="9" t="s">
        <v>243</v>
      </c>
      <c r="E74" s="9" t="s">
        <v>244</v>
      </c>
      <c r="F74" s="12" t="s">
        <v>20</v>
      </c>
      <c r="G74" s="9"/>
      <c r="H74" s="12">
        <v>300</v>
      </c>
      <c r="I74" s="12">
        <v>255</v>
      </c>
      <c r="J74" s="12">
        <v>216</v>
      </c>
      <c r="K74" s="12" t="s">
        <v>141</v>
      </c>
      <c r="L74" s="12" t="s">
        <v>245</v>
      </c>
    </row>
    <row r="75" s="1" customFormat="1" ht="122" customHeight="1" spans="1:12">
      <c r="A75" s="11">
        <v>30</v>
      </c>
      <c r="B75" s="34" t="s">
        <v>246</v>
      </c>
      <c r="C75" s="12" t="s">
        <v>247</v>
      </c>
      <c r="D75" s="9" t="s">
        <v>248</v>
      </c>
      <c r="E75" s="9" t="s">
        <v>249</v>
      </c>
      <c r="F75" s="12" t="s">
        <v>20</v>
      </c>
      <c r="G75" s="9" t="s">
        <v>250</v>
      </c>
      <c r="H75" s="12">
        <v>85</v>
      </c>
      <c r="I75" s="12">
        <v>72</v>
      </c>
      <c r="J75" s="12">
        <v>61</v>
      </c>
      <c r="K75" s="12" t="s">
        <v>141</v>
      </c>
      <c r="L75" s="12" t="s">
        <v>251</v>
      </c>
    </row>
    <row r="76" s="1" customFormat="1" ht="122" customHeight="1" spans="1:12">
      <c r="A76" s="11"/>
      <c r="B76" s="34" t="s">
        <v>252</v>
      </c>
      <c r="C76" s="12" t="s">
        <v>253</v>
      </c>
      <c r="D76" s="9"/>
      <c r="E76" s="9"/>
      <c r="F76" s="12" t="s">
        <v>20</v>
      </c>
      <c r="G76" s="9"/>
      <c r="H76" s="12">
        <v>25</v>
      </c>
      <c r="I76" s="12">
        <v>21</v>
      </c>
      <c r="J76" s="12">
        <v>18</v>
      </c>
      <c r="K76" s="12" t="s">
        <v>141</v>
      </c>
      <c r="L76" s="12"/>
    </row>
    <row r="77" s="1" customFormat="1" ht="122" customHeight="1" spans="1:12">
      <c r="A77" s="11">
        <v>31</v>
      </c>
      <c r="B77" s="34" t="s">
        <v>254</v>
      </c>
      <c r="C77" s="12" t="s">
        <v>255</v>
      </c>
      <c r="D77" s="9" t="s">
        <v>256</v>
      </c>
      <c r="E77" s="9" t="s">
        <v>257</v>
      </c>
      <c r="F77" s="12" t="s">
        <v>20</v>
      </c>
      <c r="G77" s="9"/>
      <c r="H77" s="12">
        <v>700</v>
      </c>
      <c r="I77" s="12">
        <v>595</v>
      </c>
      <c r="J77" s="12">
        <v>505</v>
      </c>
      <c r="K77" s="12" t="s">
        <v>22</v>
      </c>
      <c r="L77" s="12" t="s">
        <v>258</v>
      </c>
    </row>
    <row r="78" s="1" customFormat="1" ht="122" customHeight="1" spans="1:12">
      <c r="A78" s="11"/>
      <c r="B78" s="34" t="s">
        <v>259</v>
      </c>
      <c r="C78" s="12" t="s">
        <v>260</v>
      </c>
      <c r="D78" s="9"/>
      <c r="E78" s="9"/>
      <c r="F78" s="12" t="s">
        <v>20</v>
      </c>
      <c r="G78" s="9"/>
      <c r="H78" s="12">
        <v>210</v>
      </c>
      <c r="I78" s="12">
        <v>178</v>
      </c>
      <c r="J78" s="12">
        <v>151</v>
      </c>
      <c r="K78" s="12" t="s">
        <v>22</v>
      </c>
      <c r="L78" s="12"/>
    </row>
    <row r="79" s="1" customFormat="1" ht="136" customHeight="1" spans="1:12">
      <c r="A79" s="11">
        <v>32</v>
      </c>
      <c r="B79" s="34" t="s">
        <v>261</v>
      </c>
      <c r="C79" s="12" t="s">
        <v>262</v>
      </c>
      <c r="D79" s="9" t="s">
        <v>263</v>
      </c>
      <c r="E79" s="9" t="s">
        <v>264</v>
      </c>
      <c r="F79" s="12" t="s">
        <v>20</v>
      </c>
      <c r="G79" s="9"/>
      <c r="H79" s="12">
        <v>100</v>
      </c>
      <c r="I79" s="12">
        <v>85</v>
      </c>
      <c r="J79" s="12">
        <v>72</v>
      </c>
      <c r="K79" s="12" t="s">
        <v>22</v>
      </c>
      <c r="L79" s="12" t="s">
        <v>265</v>
      </c>
    </row>
    <row r="80" s="1" customFormat="1" ht="143" customHeight="1" spans="1:12">
      <c r="A80" s="11"/>
      <c r="B80" s="34" t="s">
        <v>266</v>
      </c>
      <c r="C80" s="12" t="s">
        <v>267</v>
      </c>
      <c r="D80" s="9"/>
      <c r="E80" s="9"/>
      <c r="F80" s="12" t="s">
        <v>20</v>
      </c>
      <c r="G80" s="9"/>
      <c r="H80" s="12">
        <v>30</v>
      </c>
      <c r="I80" s="12">
        <v>25</v>
      </c>
      <c r="J80" s="12">
        <v>21</v>
      </c>
      <c r="K80" s="12" t="s">
        <v>22</v>
      </c>
      <c r="L80" s="12"/>
    </row>
    <row r="81" s="1" customFormat="1" ht="173" customHeight="1" spans="1:12">
      <c r="A81" s="11">
        <v>33</v>
      </c>
      <c r="B81" s="34" t="s">
        <v>268</v>
      </c>
      <c r="C81" s="12" t="s">
        <v>269</v>
      </c>
      <c r="D81" s="9" t="s">
        <v>270</v>
      </c>
      <c r="E81" s="9" t="s">
        <v>271</v>
      </c>
      <c r="F81" s="12" t="s">
        <v>20</v>
      </c>
      <c r="G81" s="9"/>
      <c r="H81" s="12">
        <v>200</v>
      </c>
      <c r="I81" s="12">
        <v>170</v>
      </c>
      <c r="J81" s="12">
        <v>144</v>
      </c>
      <c r="K81" s="12" t="s">
        <v>22</v>
      </c>
      <c r="L81" s="27" t="s">
        <v>272</v>
      </c>
    </row>
    <row r="82" s="1" customFormat="1" ht="122" customHeight="1" spans="1:12">
      <c r="A82" s="11">
        <v>34</v>
      </c>
      <c r="B82" s="34" t="s">
        <v>273</v>
      </c>
      <c r="C82" s="12" t="s">
        <v>274</v>
      </c>
      <c r="D82" s="9" t="s">
        <v>275</v>
      </c>
      <c r="E82" s="9" t="s">
        <v>276</v>
      </c>
      <c r="F82" s="12" t="s">
        <v>277</v>
      </c>
      <c r="G82" s="9" t="s">
        <v>278</v>
      </c>
      <c r="H82" s="12">
        <v>3.9</v>
      </c>
      <c r="I82" s="12">
        <v>3.9</v>
      </c>
      <c r="J82" s="12">
        <v>3.9</v>
      </c>
      <c r="K82" s="12" t="s">
        <v>141</v>
      </c>
      <c r="L82" s="12" t="s">
        <v>279</v>
      </c>
    </row>
    <row r="83" s="1" customFormat="1" ht="122" customHeight="1" spans="1:12">
      <c r="A83" s="11"/>
      <c r="B83" s="34" t="s">
        <v>280</v>
      </c>
      <c r="C83" s="12" t="s">
        <v>281</v>
      </c>
      <c r="D83" s="9"/>
      <c r="E83" s="9"/>
      <c r="F83" s="12" t="s">
        <v>277</v>
      </c>
      <c r="G83" s="9"/>
      <c r="H83" s="12">
        <v>3</v>
      </c>
      <c r="I83" s="12">
        <v>3</v>
      </c>
      <c r="J83" s="12">
        <v>3</v>
      </c>
      <c r="K83" s="12" t="s">
        <v>141</v>
      </c>
      <c r="L83" s="12"/>
    </row>
    <row r="84" s="1" customFormat="1" ht="122" customHeight="1" spans="1:12">
      <c r="A84" s="11">
        <v>35</v>
      </c>
      <c r="B84" s="34" t="s">
        <v>282</v>
      </c>
      <c r="C84" s="12" t="s">
        <v>283</v>
      </c>
      <c r="D84" s="9" t="s">
        <v>284</v>
      </c>
      <c r="E84" s="9" t="s">
        <v>285</v>
      </c>
      <c r="F84" s="12" t="s">
        <v>277</v>
      </c>
      <c r="G84" s="9" t="s">
        <v>286</v>
      </c>
      <c r="H84" s="12">
        <v>11</v>
      </c>
      <c r="I84" s="12">
        <v>9</v>
      </c>
      <c r="J84" s="12">
        <v>7</v>
      </c>
      <c r="K84" s="12" t="s">
        <v>141</v>
      </c>
      <c r="L84" s="18" t="s">
        <v>287</v>
      </c>
    </row>
    <row r="85" s="1" customFormat="1" ht="122" customHeight="1" spans="1:12">
      <c r="A85" s="11"/>
      <c r="B85" s="34" t="s">
        <v>288</v>
      </c>
      <c r="C85" s="12" t="s">
        <v>289</v>
      </c>
      <c r="D85" s="9"/>
      <c r="E85" s="9"/>
      <c r="F85" s="12" t="s">
        <v>277</v>
      </c>
      <c r="G85" s="9"/>
      <c r="H85" s="12">
        <v>3</v>
      </c>
      <c r="I85" s="12">
        <v>2</v>
      </c>
      <c r="J85" s="12">
        <v>2</v>
      </c>
      <c r="K85" s="12" t="s">
        <v>141</v>
      </c>
      <c r="L85" s="28"/>
    </row>
    <row r="86" s="1" customFormat="1" ht="102" customHeight="1" spans="1:12">
      <c r="A86" s="11"/>
      <c r="B86" s="34" t="s">
        <v>290</v>
      </c>
      <c r="C86" s="12" t="s">
        <v>291</v>
      </c>
      <c r="D86" s="9"/>
      <c r="E86" s="9"/>
      <c r="F86" s="12" t="s">
        <v>277</v>
      </c>
      <c r="G86" s="9"/>
      <c r="H86" s="12">
        <v>3</v>
      </c>
      <c r="I86" s="12">
        <v>2</v>
      </c>
      <c r="J86" s="12">
        <v>2</v>
      </c>
      <c r="K86" s="12" t="s">
        <v>141</v>
      </c>
      <c r="L86" s="19"/>
    </row>
    <row r="87" s="1" customFormat="1" ht="122" customHeight="1" spans="1:12">
      <c r="A87" s="11">
        <v>36</v>
      </c>
      <c r="B87" s="34" t="s">
        <v>292</v>
      </c>
      <c r="C87" s="12" t="s">
        <v>293</v>
      </c>
      <c r="D87" s="9" t="s">
        <v>294</v>
      </c>
      <c r="E87" s="9" t="s">
        <v>295</v>
      </c>
      <c r="F87" s="12" t="s">
        <v>277</v>
      </c>
      <c r="G87" s="9" t="s">
        <v>286</v>
      </c>
      <c r="H87" s="12">
        <v>13</v>
      </c>
      <c r="I87" s="12">
        <v>11</v>
      </c>
      <c r="J87" s="12">
        <v>9</v>
      </c>
      <c r="K87" s="12" t="s">
        <v>141</v>
      </c>
      <c r="L87" s="12" t="s">
        <v>296</v>
      </c>
    </row>
    <row r="88" s="1" customFormat="1" ht="114" customHeight="1" spans="1:12">
      <c r="A88" s="11"/>
      <c r="B88" s="34" t="s">
        <v>297</v>
      </c>
      <c r="C88" s="12" t="s">
        <v>298</v>
      </c>
      <c r="D88" s="9"/>
      <c r="E88" s="9"/>
      <c r="F88" s="12" t="s">
        <v>277</v>
      </c>
      <c r="G88" s="9"/>
      <c r="H88" s="12">
        <v>3</v>
      </c>
      <c r="I88" s="12">
        <v>3</v>
      </c>
      <c r="J88" s="12">
        <v>2</v>
      </c>
      <c r="K88" s="12" t="s">
        <v>141</v>
      </c>
      <c r="L88" s="12"/>
    </row>
    <row r="89" s="1" customFormat="1" ht="112" customHeight="1" spans="1:12">
      <c r="A89" s="11"/>
      <c r="B89" s="34" t="s">
        <v>299</v>
      </c>
      <c r="C89" s="12" t="s">
        <v>300</v>
      </c>
      <c r="D89" s="9"/>
      <c r="E89" s="9"/>
      <c r="F89" s="12" t="s">
        <v>277</v>
      </c>
      <c r="G89" s="9"/>
      <c r="H89" s="12">
        <v>3</v>
      </c>
      <c r="I89" s="12">
        <v>2</v>
      </c>
      <c r="J89" s="12">
        <v>2</v>
      </c>
      <c r="K89" s="12" t="s">
        <v>141</v>
      </c>
      <c r="L89" s="12"/>
    </row>
    <row r="90" s="1" customFormat="1" ht="159" customHeight="1" spans="1:12">
      <c r="A90" s="11">
        <v>37</v>
      </c>
      <c r="B90" s="34" t="s">
        <v>301</v>
      </c>
      <c r="C90" s="12" t="s">
        <v>302</v>
      </c>
      <c r="D90" s="9" t="s">
        <v>303</v>
      </c>
      <c r="E90" s="9" t="s">
        <v>304</v>
      </c>
      <c r="F90" s="12" t="s">
        <v>20</v>
      </c>
      <c r="G90" s="9" t="s">
        <v>305</v>
      </c>
      <c r="H90" s="12">
        <v>15</v>
      </c>
      <c r="I90" s="12">
        <v>12</v>
      </c>
      <c r="J90" s="12">
        <v>10</v>
      </c>
      <c r="K90" s="12" t="s">
        <v>141</v>
      </c>
      <c r="L90" s="12" t="s">
        <v>306</v>
      </c>
    </row>
    <row r="91" s="1" customFormat="1" ht="154" customHeight="1" spans="1:12">
      <c r="A91" s="11"/>
      <c r="B91" s="34" t="s">
        <v>307</v>
      </c>
      <c r="C91" s="12" t="s">
        <v>308</v>
      </c>
      <c r="D91" s="9"/>
      <c r="E91" s="9"/>
      <c r="F91" s="12" t="s">
        <v>20</v>
      </c>
      <c r="G91" s="9"/>
      <c r="H91" s="12">
        <v>4</v>
      </c>
      <c r="I91" s="12">
        <v>3</v>
      </c>
      <c r="J91" s="12">
        <v>3</v>
      </c>
      <c r="K91" s="12" t="s">
        <v>141</v>
      </c>
      <c r="L91" s="12"/>
    </row>
    <row r="92" s="1" customFormat="1" ht="143" customHeight="1" spans="1:12">
      <c r="A92" s="11">
        <v>38</v>
      </c>
      <c r="B92" s="34" t="s">
        <v>309</v>
      </c>
      <c r="C92" s="12" t="s">
        <v>310</v>
      </c>
      <c r="D92" s="9" t="s">
        <v>311</v>
      </c>
      <c r="E92" s="9" t="s">
        <v>312</v>
      </c>
      <c r="F92" s="12" t="s">
        <v>313</v>
      </c>
      <c r="G92" s="9"/>
      <c r="H92" s="12">
        <v>90</v>
      </c>
      <c r="I92" s="12">
        <v>76</v>
      </c>
      <c r="J92" s="12">
        <v>65</v>
      </c>
      <c r="K92" s="12" t="s">
        <v>141</v>
      </c>
      <c r="L92" s="12"/>
    </row>
    <row r="93" s="1" customFormat="1" ht="147" customHeight="1" spans="1:12">
      <c r="A93" s="11">
        <v>39</v>
      </c>
      <c r="B93" s="34" t="s">
        <v>314</v>
      </c>
      <c r="C93" s="12" t="s">
        <v>315</v>
      </c>
      <c r="D93" s="9" t="s">
        <v>316</v>
      </c>
      <c r="E93" s="9" t="s">
        <v>304</v>
      </c>
      <c r="F93" s="12" t="s">
        <v>313</v>
      </c>
      <c r="G93" s="9" t="s">
        <v>317</v>
      </c>
      <c r="H93" s="12">
        <v>36</v>
      </c>
      <c r="I93" s="12">
        <v>30</v>
      </c>
      <c r="J93" s="12">
        <v>26</v>
      </c>
      <c r="K93" s="12" t="s">
        <v>141</v>
      </c>
      <c r="L93" s="12" t="s">
        <v>318</v>
      </c>
    </row>
    <row r="94" s="1" customFormat="1" ht="177" customHeight="1" spans="1:12">
      <c r="A94" s="11">
        <v>40</v>
      </c>
      <c r="B94" s="34" t="s">
        <v>319</v>
      </c>
      <c r="C94" s="12" t="s">
        <v>320</v>
      </c>
      <c r="D94" s="9" t="s">
        <v>321</v>
      </c>
      <c r="E94" s="9" t="s">
        <v>322</v>
      </c>
      <c r="F94" s="12" t="s">
        <v>20</v>
      </c>
      <c r="G94" s="9"/>
      <c r="H94" s="12">
        <v>150</v>
      </c>
      <c r="I94" s="12">
        <v>127</v>
      </c>
      <c r="J94" s="12">
        <v>108</v>
      </c>
      <c r="K94" s="12" t="s">
        <v>141</v>
      </c>
      <c r="L94" s="12" t="s">
        <v>323</v>
      </c>
    </row>
    <row r="95" s="1" customFormat="1" ht="163" customHeight="1" spans="1:12">
      <c r="A95" s="11"/>
      <c r="B95" s="34" t="s">
        <v>324</v>
      </c>
      <c r="C95" s="12" t="s">
        <v>325</v>
      </c>
      <c r="D95" s="9"/>
      <c r="E95" s="9"/>
      <c r="F95" s="12" t="s">
        <v>20</v>
      </c>
      <c r="G95" s="9"/>
      <c r="H95" s="12">
        <v>90</v>
      </c>
      <c r="I95" s="12">
        <v>76</v>
      </c>
      <c r="J95" s="12">
        <v>65</v>
      </c>
      <c r="K95" s="12" t="s">
        <v>141</v>
      </c>
      <c r="L95" s="12"/>
    </row>
    <row r="96" s="1" customFormat="1" ht="122" customHeight="1" spans="1:12">
      <c r="A96" s="11">
        <v>41</v>
      </c>
      <c r="B96" s="34" t="s">
        <v>326</v>
      </c>
      <c r="C96" s="12" t="s">
        <v>327</v>
      </c>
      <c r="D96" s="9" t="s">
        <v>328</v>
      </c>
      <c r="E96" s="9" t="s">
        <v>329</v>
      </c>
      <c r="F96" s="12" t="s">
        <v>20</v>
      </c>
      <c r="G96" s="9" t="s">
        <v>330</v>
      </c>
      <c r="H96" s="12">
        <v>120</v>
      </c>
      <c r="I96" s="12">
        <v>102</v>
      </c>
      <c r="J96" s="12">
        <v>86</v>
      </c>
      <c r="K96" s="12" t="s">
        <v>141</v>
      </c>
      <c r="L96" s="12" t="s">
        <v>331</v>
      </c>
    </row>
    <row r="97" s="1" customFormat="1" ht="122" customHeight="1" spans="1:12">
      <c r="A97" s="11"/>
      <c r="B97" s="34" t="s">
        <v>332</v>
      </c>
      <c r="C97" s="12" t="s">
        <v>333</v>
      </c>
      <c r="D97" s="9"/>
      <c r="E97" s="9"/>
      <c r="F97" s="12" t="s">
        <v>20</v>
      </c>
      <c r="G97" s="15"/>
      <c r="H97" s="12">
        <v>36</v>
      </c>
      <c r="I97" s="12">
        <v>30</v>
      </c>
      <c r="J97" s="12">
        <v>26</v>
      </c>
      <c r="K97" s="12" t="s">
        <v>141</v>
      </c>
      <c r="L97" s="12"/>
    </row>
    <row r="98" s="1" customFormat="1" ht="122" customHeight="1" spans="1:12">
      <c r="A98" s="11"/>
      <c r="B98" s="34" t="s">
        <v>334</v>
      </c>
      <c r="C98" s="12" t="s">
        <v>335</v>
      </c>
      <c r="D98" s="9"/>
      <c r="E98" s="9"/>
      <c r="F98" s="12" t="s">
        <v>20</v>
      </c>
      <c r="G98" s="15"/>
      <c r="H98" s="12">
        <v>80</v>
      </c>
      <c r="I98" s="12">
        <v>68</v>
      </c>
      <c r="J98" s="12">
        <v>57</v>
      </c>
      <c r="K98" s="12" t="s">
        <v>141</v>
      </c>
      <c r="L98" s="12"/>
    </row>
    <row r="99" s="1" customFormat="1" ht="144" customHeight="1" spans="1:12">
      <c r="A99" s="11">
        <v>42</v>
      </c>
      <c r="B99" s="34" t="s">
        <v>336</v>
      </c>
      <c r="C99" s="12" t="s">
        <v>337</v>
      </c>
      <c r="D99" s="9" t="s">
        <v>338</v>
      </c>
      <c r="E99" s="9" t="s">
        <v>339</v>
      </c>
      <c r="F99" s="12" t="s">
        <v>20</v>
      </c>
      <c r="G99" s="15"/>
      <c r="H99" s="12">
        <v>500</v>
      </c>
      <c r="I99" s="12">
        <v>425</v>
      </c>
      <c r="J99" s="12">
        <v>361</v>
      </c>
      <c r="K99" s="12" t="s">
        <v>22</v>
      </c>
      <c r="L99" s="12" t="s">
        <v>340</v>
      </c>
    </row>
    <row r="100" s="1" customFormat="1" ht="141" customHeight="1" spans="1:12">
      <c r="A100" s="11"/>
      <c r="B100" s="35" t="s">
        <v>341</v>
      </c>
      <c r="C100" s="12" t="s">
        <v>342</v>
      </c>
      <c r="D100" s="9"/>
      <c r="E100" s="9"/>
      <c r="F100" s="12" t="s">
        <v>20</v>
      </c>
      <c r="G100" s="9"/>
      <c r="H100" s="12">
        <v>150</v>
      </c>
      <c r="I100" s="12">
        <v>127</v>
      </c>
      <c r="J100" s="12">
        <v>108</v>
      </c>
      <c r="K100" s="12" t="s">
        <v>22</v>
      </c>
      <c r="L100" s="12"/>
    </row>
    <row r="101" s="1" customFormat="1" ht="147" customHeight="1" spans="1:12">
      <c r="A101" s="11">
        <v>43</v>
      </c>
      <c r="B101" s="34" t="s">
        <v>343</v>
      </c>
      <c r="C101" s="12" t="s">
        <v>344</v>
      </c>
      <c r="D101" s="9" t="s">
        <v>345</v>
      </c>
      <c r="E101" s="9" t="s">
        <v>346</v>
      </c>
      <c r="F101" s="12" t="s">
        <v>20</v>
      </c>
      <c r="G101" s="9"/>
      <c r="H101" s="12">
        <v>20</v>
      </c>
      <c r="I101" s="12">
        <v>17</v>
      </c>
      <c r="J101" s="12">
        <v>14</v>
      </c>
      <c r="K101" s="12" t="s">
        <v>141</v>
      </c>
      <c r="L101" s="12" t="s">
        <v>347</v>
      </c>
    </row>
    <row r="102" s="1" customFormat="1" ht="133" customHeight="1" spans="1:12">
      <c r="A102" s="11"/>
      <c r="B102" s="34" t="s">
        <v>348</v>
      </c>
      <c r="C102" s="12" t="s">
        <v>349</v>
      </c>
      <c r="D102" s="9"/>
      <c r="E102" s="9"/>
      <c r="F102" s="12" t="s">
        <v>20</v>
      </c>
      <c r="G102" s="9"/>
      <c r="H102" s="12">
        <v>6</v>
      </c>
      <c r="I102" s="12">
        <v>5</v>
      </c>
      <c r="J102" s="12">
        <v>4</v>
      </c>
      <c r="K102" s="12" t="s">
        <v>141</v>
      </c>
      <c r="L102" s="12"/>
    </row>
    <row r="103" s="1" customFormat="1" ht="122" customHeight="1" spans="1:12">
      <c r="A103" s="11">
        <v>44</v>
      </c>
      <c r="B103" s="34" t="s">
        <v>350</v>
      </c>
      <c r="C103" s="12" t="s">
        <v>351</v>
      </c>
      <c r="D103" s="9" t="s">
        <v>352</v>
      </c>
      <c r="E103" s="9" t="s">
        <v>346</v>
      </c>
      <c r="F103" s="12" t="s">
        <v>277</v>
      </c>
      <c r="G103" s="9" t="s">
        <v>353</v>
      </c>
      <c r="H103" s="12">
        <v>20</v>
      </c>
      <c r="I103" s="12">
        <v>17</v>
      </c>
      <c r="J103" s="12">
        <v>14</v>
      </c>
      <c r="K103" s="12" t="s">
        <v>141</v>
      </c>
      <c r="L103" s="12" t="s">
        <v>354</v>
      </c>
    </row>
    <row r="104" s="1" customFormat="1" ht="122" customHeight="1" spans="1:12">
      <c r="A104" s="11"/>
      <c r="B104" s="34" t="s">
        <v>355</v>
      </c>
      <c r="C104" s="12" t="s">
        <v>356</v>
      </c>
      <c r="D104" s="9"/>
      <c r="E104" s="9"/>
      <c r="F104" s="12" t="s">
        <v>277</v>
      </c>
      <c r="G104" s="9"/>
      <c r="H104" s="12">
        <v>6</v>
      </c>
      <c r="I104" s="12">
        <v>5</v>
      </c>
      <c r="J104" s="12">
        <v>4</v>
      </c>
      <c r="K104" s="12" t="s">
        <v>141</v>
      </c>
      <c r="L104" s="12"/>
    </row>
    <row r="105" s="1" customFormat="1" ht="122" customHeight="1" spans="1:12">
      <c r="A105" s="11">
        <v>45</v>
      </c>
      <c r="B105" s="34" t="s">
        <v>357</v>
      </c>
      <c r="C105" s="12" t="s">
        <v>358</v>
      </c>
      <c r="D105" s="9" t="s">
        <v>359</v>
      </c>
      <c r="E105" s="9" t="s">
        <v>346</v>
      </c>
      <c r="F105" s="12" t="s">
        <v>277</v>
      </c>
      <c r="G105" s="9" t="s">
        <v>353</v>
      </c>
      <c r="H105" s="12">
        <v>20</v>
      </c>
      <c r="I105" s="12">
        <v>17</v>
      </c>
      <c r="J105" s="12">
        <v>14</v>
      </c>
      <c r="K105" s="12" t="s">
        <v>141</v>
      </c>
      <c r="L105" s="12" t="s">
        <v>360</v>
      </c>
    </row>
    <row r="106" s="1" customFormat="1" ht="99" customHeight="1" spans="1:12">
      <c r="A106" s="11"/>
      <c r="B106" s="34" t="s">
        <v>361</v>
      </c>
      <c r="C106" s="12" t="s">
        <v>362</v>
      </c>
      <c r="D106" s="9"/>
      <c r="E106" s="9"/>
      <c r="F106" s="12" t="s">
        <v>277</v>
      </c>
      <c r="G106" s="9"/>
      <c r="H106" s="12">
        <v>6</v>
      </c>
      <c r="I106" s="12">
        <v>5</v>
      </c>
      <c r="J106" s="12">
        <v>4</v>
      </c>
      <c r="K106" s="12" t="s">
        <v>141</v>
      </c>
      <c r="L106" s="12"/>
    </row>
    <row r="107" s="1" customFormat="1" ht="122" customHeight="1" spans="1:12">
      <c r="A107" s="11">
        <v>46</v>
      </c>
      <c r="B107" s="34" t="s">
        <v>363</v>
      </c>
      <c r="C107" s="12" t="s">
        <v>364</v>
      </c>
      <c r="D107" s="9" t="s">
        <v>365</v>
      </c>
      <c r="E107" s="9" t="s">
        <v>366</v>
      </c>
      <c r="F107" s="12" t="s">
        <v>313</v>
      </c>
      <c r="G107" s="9" t="s">
        <v>367</v>
      </c>
      <c r="H107" s="12">
        <v>15</v>
      </c>
      <c r="I107" s="12">
        <v>12</v>
      </c>
      <c r="J107" s="12">
        <v>10</v>
      </c>
      <c r="K107" s="12" t="s">
        <v>141</v>
      </c>
      <c r="L107" s="12" t="s">
        <v>368</v>
      </c>
    </row>
    <row r="108" s="1" customFormat="1" ht="122" customHeight="1" spans="1:12">
      <c r="A108" s="11"/>
      <c r="B108" s="34" t="s">
        <v>369</v>
      </c>
      <c r="C108" s="12" t="s">
        <v>370</v>
      </c>
      <c r="D108" s="9"/>
      <c r="E108" s="9"/>
      <c r="F108" s="12" t="s">
        <v>313</v>
      </c>
      <c r="G108" s="9"/>
      <c r="H108" s="12">
        <v>4</v>
      </c>
      <c r="I108" s="12">
        <v>3</v>
      </c>
      <c r="J108" s="12">
        <v>3</v>
      </c>
      <c r="K108" s="12" t="s">
        <v>141</v>
      </c>
      <c r="L108" s="12"/>
    </row>
    <row r="109" s="1" customFormat="1" ht="122" customHeight="1" spans="1:12">
      <c r="A109" s="11">
        <v>47</v>
      </c>
      <c r="B109" s="34" t="s">
        <v>371</v>
      </c>
      <c r="C109" s="12" t="s">
        <v>372</v>
      </c>
      <c r="D109" s="9" t="s">
        <v>373</v>
      </c>
      <c r="E109" s="9" t="s">
        <v>374</v>
      </c>
      <c r="F109" s="12" t="s">
        <v>20</v>
      </c>
      <c r="G109" s="9" t="s">
        <v>375</v>
      </c>
      <c r="H109" s="12">
        <v>130</v>
      </c>
      <c r="I109" s="12">
        <v>110</v>
      </c>
      <c r="J109" s="12">
        <v>93</v>
      </c>
      <c r="K109" s="12" t="s">
        <v>141</v>
      </c>
      <c r="L109" s="12" t="s">
        <v>376</v>
      </c>
    </row>
    <row r="110" s="1" customFormat="1" ht="110" customHeight="1" spans="1:12">
      <c r="A110" s="11"/>
      <c r="B110" s="34" t="s">
        <v>377</v>
      </c>
      <c r="C110" s="23" t="s">
        <v>378</v>
      </c>
      <c r="D110" s="16"/>
      <c r="E110" s="9"/>
      <c r="F110" s="12" t="s">
        <v>20</v>
      </c>
      <c r="G110" s="9"/>
      <c r="H110" s="12">
        <v>39</v>
      </c>
      <c r="I110" s="12">
        <v>33</v>
      </c>
      <c r="J110" s="12">
        <v>28</v>
      </c>
      <c r="K110" s="12" t="s">
        <v>141</v>
      </c>
      <c r="L110" s="12"/>
    </row>
    <row r="111" s="1" customFormat="1" ht="122" customHeight="1" spans="1:12">
      <c r="A111" s="11">
        <v>48</v>
      </c>
      <c r="B111" s="34" t="s">
        <v>379</v>
      </c>
      <c r="C111" s="23" t="s">
        <v>380</v>
      </c>
      <c r="D111" s="16" t="s">
        <v>381</v>
      </c>
      <c r="E111" s="9" t="s">
        <v>382</v>
      </c>
      <c r="F111" s="12" t="s">
        <v>20</v>
      </c>
      <c r="G111" s="9" t="s">
        <v>383</v>
      </c>
      <c r="H111" s="12">
        <v>22</v>
      </c>
      <c r="I111" s="12">
        <v>18</v>
      </c>
      <c r="J111" s="12">
        <v>15</v>
      </c>
      <c r="K111" s="12" t="s">
        <v>141</v>
      </c>
      <c r="L111" s="12" t="s">
        <v>384</v>
      </c>
    </row>
    <row r="112" s="1" customFormat="1" ht="102" customHeight="1" spans="1:12">
      <c r="A112" s="11"/>
      <c r="B112" s="34" t="s">
        <v>385</v>
      </c>
      <c r="C112" s="23" t="s">
        <v>386</v>
      </c>
      <c r="D112" s="9"/>
      <c r="E112" s="9"/>
      <c r="F112" s="12" t="s">
        <v>20</v>
      </c>
      <c r="G112" s="9"/>
      <c r="H112" s="12">
        <v>6</v>
      </c>
      <c r="I112" s="12">
        <v>5</v>
      </c>
      <c r="J112" s="12">
        <v>4</v>
      </c>
      <c r="K112" s="12" t="s">
        <v>141</v>
      </c>
      <c r="L112" s="12"/>
    </row>
    <row r="113" s="1" customFormat="1" ht="122" customHeight="1" spans="1:12">
      <c r="A113" s="11"/>
      <c r="B113" s="34" t="s">
        <v>387</v>
      </c>
      <c r="C113" s="23" t="s">
        <v>388</v>
      </c>
      <c r="D113" s="9"/>
      <c r="E113" s="9"/>
      <c r="F113" s="12" t="s">
        <v>313</v>
      </c>
      <c r="G113" s="9"/>
      <c r="H113" s="12">
        <v>13</v>
      </c>
      <c r="I113" s="12">
        <v>11</v>
      </c>
      <c r="J113" s="12">
        <v>9</v>
      </c>
      <c r="K113" s="12" t="s">
        <v>141</v>
      </c>
      <c r="L113" s="12"/>
    </row>
    <row r="114" s="1" customFormat="1" ht="122" customHeight="1" spans="1:12">
      <c r="A114" s="24">
        <v>49</v>
      </c>
      <c r="B114" s="34" t="s">
        <v>389</v>
      </c>
      <c r="C114" s="23" t="s">
        <v>390</v>
      </c>
      <c r="D114" s="9" t="s">
        <v>391</v>
      </c>
      <c r="E114" s="9" t="s">
        <v>392</v>
      </c>
      <c r="F114" s="12" t="s">
        <v>20</v>
      </c>
      <c r="G114" s="9" t="s">
        <v>393</v>
      </c>
      <c r="H114" s="12">
        <v>7</v>
      </c>
      <c r="I114" s="12">
        <v>5</v>
      </c>
      <c r="J114" s="12">
        <v>5</v>
      </c>
      <c r="K114" s="12" t="s">
        <v>141</v>
      </c>
      <c r="L114" s="12" t="s">
        <v>394</v>
      </c>
    </row>
    <row r="115" s="1" customFormat="1" ht="122" customHeight="1" spans="1:12">
      <c r="A115" s="25"/>
      <c r="B115" s="34" t="s">
        <v>395</v>
      </c>
      <c r="C115" s="12" t="s">
        <v>396</v>
      </c>
      <c r="D115" s="9"/>
      <c r="E115" s="9"/>
      <c r="F115" s="12" t="s">
        <v>20</v>
      </c>
      <c r="G115" s="9"/>
      <c r="H115" s="12">
        <v>7</v>
      </c>
      <c r="I115" s="12">
        <v>5</v>
      </c>
      <c r="J115" s="12">
        <v>5</v>
      </c>
      <c r="K115" s="12" t="s">
        <v>141</v>
      </c>
      <c r="L115" s="12"/>
    </row>
    <row r="116" s="1" customFormat="1" ht="122" customHeight="1" spans="1:12">
      <c r="A116" s="11">
        <v>50</v>
      </c>
      <c r="B116" s="34" t="s">
        <v>397</v>
      </c>
      <c r="C116" s="12" t="s">
        <v>398</v>
      </c>
      <c r="D116" s="9" t="s">
        <v>399</v>
      </c>
      <c r="E116" s="9" t="s">
        <v>400</v>
      </c>
      <c r="F116" s="12" t="s">
        <v>20</v>
      </c>
      <c r="G116" s="9"/>
      <c r="H116" s="12">
        <v>25</v>
      </c>
      <c r="I116" s="12">
        <v>21</v>
      </c>
      <c r="J116" s="12">
        <v>18</v>
      </c>
      <c r="K116" s="12" t="s">
        <v>401</v>
      </c>
      <c r="L116" s="12" t="s">
        <v>402</v>
      </c>
    </row>
    <row r="117" s="1" customFormat="1" ht="122" customHeight="1" spans="1:12">
      <c r="A117" s="11">
        <v>51</v>
      </c>
      <c r="B117" s="34" t="s">
        <v>403</v>
      </c>
      <c r="C117" s="12" t="s">
        <v>404</v>
      </c>
      <c r="D117" s="9" t="s">
        <v>405</v>
      </c>
      <c r="E117" s="9" t="s">
        <v>406</v>
      </c>
      <c r="F117" s="12" t="s">
        <v>20</v>
      </c>
      <c r="G117" s="9" t="s">
        <v>407</v>
      </c>
      <c r="H117" s="12">
        <v>35</v>
      </c>
      <c r="I117" s="12">
        <v>29</v>
      </c>
      <c r="J117" s="12">
        <v>25</v>
      </c>
      <c r="K117" s="12" t="s">
        <v>141</v>
      </c>
      <c r="L117" s="12" t="s">
        <v>408</v>
      </c>
    </row>
    <row r="118" s="1" customFormat="1" ht="107" customHeight="1" spans="1:12">
      <c r="A118" s="11"/>
      <c r="B118" s="34" t="s">
        <v>409</v>
      </c>
      <c r="C118" s="12" t="s">
        <v>410</v>
      </c>
      <c r="D118" s="9"/>
      <c r="E118" s="9"/>
      <c r="F118" s="12" t="s">
        <v>20</v>
      </c>
      <c r="G118" s="9"/>
      <c r="H118" s="12">
        <v>10</v>
      </c>
      <c r="I118" s="12">
        <v>8</v>
      </c>
      <c r="J118" s="12">
        <v>7</v>
      </c>
      <c r="K118" s="12" t="s">
        <v>141</v>
      </c>
      <c r="L118" s="12"/>
    </row>
    <row r="119" s="1" customFormat="1" ht="122" customHeight="1" spans="1:12">
      <c r="A119" s="11">
        <v>52</v>
      </c>
      <c r="B119" s="34" t="s">
        <v>411</v>
      </c>
      <c r="C119" s="12" t="s">
        <v>412</v>
      </c>
      <c r="D119" s="9" t="s">
        <v>413</v>
      </c>
      <c r="E119" s="9" t="s">
        <v>414</v>
      </c>
      <c r="F119" s="12" t="s">
        <v>20</v>
      </c>
      <c r="G119" s="9"/>
      <c r="H119" s="12">
        <v>20</v>
      </c>
      <c r="I119" s="12">
        <v>17</v>
      </c>
      <c r="J119" s="12">
        <v>14</v>
      </c>
      <c r="K119" s="12" t="s">
        <v>141</v>
      </c>
      <c r="L119" s="12" t="s">
        <v>415</v>
      </c>
    </row>
    <row r="120" s="1" customFormat="1" ht="122" customHeight="1" spans="1:12">
      <c r="A120" s="11"/>
      <c r="B120" s="34" t="s">
        <v>416</v>
      </c>
      <c r="C120" s="12" t="s">
        <v>417</v>
      </c>
      <c r="D120" s="9"/>
      <c r="E120" s="9"/>
      <c r="F120" s="12" t="s">
        <v>20</v>
      </c>
      <c r="G120" s="9"/>
      <c r="H120" s="12">
        <v>6</v>
      </c>
      <c r="I120" s="12">
        <v>5</v>
      </c>
      <c r="J120" s="12">
        <v>4</v>
      </c>
      <c r="K120" s="12" t="s">
        <v>141</v>
      </c>
      <c r="L120" s="12"/>
    </row>
    <row r="121" s="1" customFormat="1" ht="122" customHeight="1" spans="1:12">
      <c r="A121" s="11">
        <v>53</v>
      </c>
      <c r="B121" s="34" t="s">
        <v>418</v>
      </c>
      <c r="C121" s="12" t="s">
        <v>419</v>
      </c>
      <c r="D121" s="9" t="s">
        <v>420</v>
      </c>
      <c r="E121" s="9" t="s">
        <v>421</v>
      </c>
      <c r="F121" s="12" t="s">
        <v>313</v>
      </c>
      <c r="G121" s="9"/>
      <c r="H121" s="12">
        <v>55</v>
      </c>
      <c r="I121" s="12">
        <v>46</v>
      </c>
      <c r="J121" s="12">
        <v>39</v>
      </c>
      <c r="K121" s="12" t="s">
        <v>141</v>
      </c>
      <c r="L121" s="12" t="s">
        <v>422</v>
      </c>
    </row>
    <row r="122" s="1" customFormat="1" ht="122" customHeight="1" spans="1:12">
      <c r="A122" s="11"/>
      <c r="B122" s="34" t="s">
        <v>423</v>
      </c>
      <c r="C122" s="12" t="s">
        <v>424</v>
      </c>
      <c r="D122" s="16"/>
      <c r="E122" s="9"/>
      <c r="F122" s="12" t="s">
        <v>313</v>
      </c>
      <c r="G122" s="9"/>
      <c r="H122" s="12">
        <v>16</v>
      </c>
      <c r="I122" s="12">
        <v>14</v>
      </c>
      <c r="J122" s="12">
        <v>11</v>
      </c>
      <c r="K122" s="12" t="s">
        <v>141</v>
      </c>
      <c r="L122" s="12"/>
    </row>
    <row r="123" s="1" customFormat="1" ht="140" customHeight="1" spans="1:12">
      <c r="A123" s="11">
        <v>54</v>
      </c>
      <c r="B123" s="34" t="s">
        <v>425</v>
      </c>
      <c r="C123" s="12" t="s">
        <v>426</v>
      </c>
      <c r="D123" s="16" t="s">
        <v>427</v>
      </c>
      <c r="E123" s="9" t="s">
        <v>428</v>
      </c>
      <c r="F123" s="12" t="s">
        <v>20</v>
      </c>
      <c r="G123" s="9"/>
      <c r="H123" s="12">
        <v>25</v>
      </c>
      <c r="I123" s="12">
        <v>21</v>
      </c>
      <c r="J123" s="12">
        <v>18</v>
      </c>
      <c r="K123" s="12" t="s">
        <v>141</v>
      </c>
      <c r="L123" s="12" t="s">
        <v>429</v>
      </c>
    </row>
    <row r="124" s="1" customFormat="1" ht="141" customHeight="1" spans="1:12">
      <c r="A124" s="11"/>
      <c r="B124" s="34" t="s">
        <v>430</v>
      </c>
      <c r="C124" s="12" t="s">
        <v>431</v>
      </c>
      <c r="D124" s="16"/>
      <c r="E124" s="9"/>
      <c r="F124" s="12" t="s">
        <v>20</v>
      </c>
      <c r="G124" s="9"/>
      <c r="H124" s="12">
        <v>7</v>
      </c>
      <c r="I124" s="12">
        <v>6</v>
      </c>
      <c r="J124" s="12">
        <v>5</v>
      </c>
      <c r="K124" s="12" t="s">
        <v>141</v>
      </c>
      <c r="L124" s="12"/>
    </row>
    <row r="125" s="1" customFormat="1" ht="140" customHeight="1" spans="1:12">
      <c r="A125" s="11"/>
      <c r="B125" s="34" t="s">
        <v>432</v>
      </c>
      <c r="C125" s="12" t="s">
        <v>433</v>
      </c>
      <c r="D125" s="16"/>
      <c r="E125" s="9"/>
      <c r="F125" s="12" t="s">
        <v>20</v>
      </c>
      <c r="G125" s="9"/>
      <c r="H125" s="12">
        <v>35</v>
      </c>
      <c r="I125" s="12">
        <v>29</v>
      </c>
      <c r="J125" s="12">
        <v>25</v>
      </c>
      <c r="K125" s="12" t="s">
        <v>141</v>
      </c>
      <c r="L125" s="12"/>
    </row>
    <row r="126" s="1" customFormat="1" ht="122" customHeight="1" spans="1:12">
      <c r="A126" s="11">
        <v>55</v>
      </c>
      <c r="B126" s="34" t="s">
        <v>434</v>
      </c>
      <c r="C126" s="12" t="s">
        <v>435</v>
      </c>
      <c r="D126" s="16" t="s">
        <v>436</v>
      </c>
      <c r="E126" s="9" t="s">
        <v>437</v>
      </c>
      <c r="F126" s="12" t="s">
        <v>20</v>
      </c>
      <c r="G126" s="9"/>
      <c r="H126" s="12">
        <v>15</v>
      </c>
      <c r="I126" s="12">
        <v>12</v>
      </c>
      <c r="J126" s="12">
        <v>10</v>
      </c>
      <c r="K126" s="12" t="s">
        <v>141</v>
      </c>
      <c r="L126" s="12" t="s">
        <v>438</v>
      </c>
    </row>
    <row r="127" s="1" customFormat="1" ht="122" customHeight="1" spans="1:12">
      <c r="A127" s="11"/>
      <c r="B127" s="34" t="s">
        <v>439</v>
      </c>
      <c r="C127" s="12" t="s">
        <v>440</v>
      </c>
      <c r="D127" s="16"/>
      <c r="E127" s="9"/>
      <c r="F127" s="12" t="s">
        <v>20</v>
      </c>
      <c r="G127" s="9"/>
      <c r="H127" s="12">
        <v>4</v>
      </c>
      <c r="I127" s="12">
        <v>3</v>
      </c>
      <c r="J127" s="12">
        <v>3</v>
      </c>
      <c r="K127" s="12" t="s">
        <v>141</v>
      </c>
      <c r="L127" s="12"/>
    </row>
    <row r="128" s="1" customFormat="1" ht="122" customHeight="1" spans="1:12">
      <c r="A128" s="11">
        <v>56</v>
      </c>
      <c r="B128" s="34" t="s">
        <v>441</v>
      </c>
      <c r="C128" s="12" t="s">
        <v>442</v>
      </c>
      <c r="D128" s="16" t="s">
        <v>443</v>
      </c>
      <c r="E128" s="9" t="s">
        <v>444</v>
      </c>
      <c r="F128" s="12" t="s">
        <v>20</v>
      </c>
      <c r="G128" s="9"/>
      <c r="H128" s="12">
        <v>30</v>
      </c>
      <c r="I128" s="12">
        <v>25</v>
      </c>
      <c r="J128" s="12">
        <v>21</v>
      </c>
      <c r="K128" s="12" t="s">
        <v>141</v>
      </c>
      <c r="L128" s="12" t="s">
        <v>445</v>
      </c>
    </row>
    <row r="129" s="1" customFormat="1" ht="122" customHeight="1" spans="1:12">
      <c r="A129" s="11"/>
      <c r="B129" s="34" t="s">
        <v>446</v>
      </c>
      <c r="C129" s="12" t="s">
        <v>447</v>
      </c>
      <c r="D129" s="9"/>
      <c r="E129" s="9"/>
      <c r="F129" s="12" t="s">
        <v>20</v>
      </c>
      <c r="G129" s="9"/>
      <c r="H129" s="12">
        <v>9</v>
      </c>
      <c r="I129" s="12">
        <v>7</v>
      </c>
      <c r="J129" s="12">
        <v>6</v>
      </c>
      <c r="K129" s="12" t="s">
        <v>141</v>
      </c>
      <c r="L129" s="12"/>
    </row>
    <row r="130" s="1" customFormat="1" ht="122" customHeight="1" spans="1:12">
      <c r="A130" s="11">
        <v>57</v>
      </c>
      <c r="B130" s="34" t="s">
        <v>448</v>
      </c>
      <c r="C130" s="12" t="s">
        <v>449</v>
      </c>
      <c r="D130" s="9" t="s">
        <v>450</v>
      </c>
      <c r="E130" s="9" t="s">
        <v>451</v>
      </c>
      <c r="F130" s="12" t="s">
        <v>20</v>
      </c>
      <c r="G130" s="9" t="s">
        <v>452</v>
      </c>
      <c r="H130" s="12">
        <v>126</v>
      </c>
      <c r="I130" s="12">
        <v>107</v>
      </c>
      <c r="J130" s="12">
        <v>91</v>
      </c>
      <c r="K130" s="12" t="s">
        <v>141</v>
      </c>
      <c r="L130" s="12"/>
    </row>
    <row r="131" s="1" customFormat="1" ht="103" customHeight="1" spans="1:12">
      <c r="A131" s="11"/>
      <c r="B131" s="34" t="s">
        <v>453</v>
      </c>
      <c r="C131" s="12" t="s">
        <v>454</v>
      </c>
      <c r="D131" s="9"/>
      <c r="E131" s="9"/>
      <c r="F131" s="12" t="s">
        <v>20</v>
      </c>
      <c r="G131" s="9"/>
      <c r="H131" s="12">
        <v>37</v>
      </c>
      <c r="I131" s="12">
        <v>32</v>
      </c>
      <c r="J131" s="12">
        <v>27</v>
      </c>
      <c r="K131" s="12" t="s">
        <v>141</v>
      </c>
      <c r="L131" s="12"/>
    </row>
    <row r="132" s="1" customFormat="1" ht="122" customHeight="1" spans="1:12">
      <c r="A132" s="11">
        <v>58</v>
      </c>
      <c r="B132" s="34" t="s">
        <v>455</v>
      </c>
      <c r="C132" s="12" t="s">
        <v>456</v>
      </c>
      <c r="D132" s="9" t="s">
        <v>457</v>
      </c>
      <c r="E132" s="9" t="s">
        <v>458</v>
      </c>
      <c r="F132" s="12" t="s">
        <v>459</v>
      </c>
      <c r="G132" s="9" t="s">
        <v>460</v>
      </c>
      <c r="H132" s="12">
        <v>4</v>
      </c>
      <c r="I132" s="12">
        <v>3</v>
      </c>
      <c r="J132" s="12">
        <v>2</v>
      </c>
      <c r="K132" s="12" t="s">
        <v>141</v>
      </c>
      <c r="L132" s="12" t="s">
        <v>461</v>
      </c>
    </row>
    <row r="133" s="1" customFormat="1" ht="104" customHeight="1" spans="1:12">
      <c r="A133" s="11"/>
      <c r="B133" s="34" t="s">
        <v>462</v>
      </c>
      <c r="C133" s="12" t="s">
        <v>463</v>
      </c>
      <c r="D133" s="9"/>
      <c r="E133" s="9"/>
      <c r="F133" s="12" t="s">
        <v>459</v>
      </c>
      <c r="G133" s="9"/>
      <c r="H133" s="12">
        <v>1</v>
      </c>
      <c r="I133" s="12">
        <v>1</v>
      </c>
      <c r="J133" s="12">
        <v>1</v>
      </c>
      <c r="K133" s="12" t="s">
        <v>141</v>
      </c>
      <c r="L133" s="12"/>
    </row>
    <row r="134" s="1" customFormat="1" ht="122" customHeight="1" spans="1:12">
      <c r="A134" s="24">
        <v>59</v>
      </c>
      <c r="B134" s="36" t="s">
        <v>464</v>
      </c>
      <c r="C134" s="18" t="s">
        <v>465</v>
      </c>
      <c r="D134" s="29" t="s">
        <v>466</v>
      </c>
      <c r="E134" s="29" t="s">
        <v>467</v>
      </c>
      <c r="F134" s="18" t="s">
        <v>468</v>
      </c>
      <c r="G134" s="29"/>
      <c r="H134" s="18">
        <v>30</v>
      </c>
      <c r="I134" s="18">
        <v>25</v>
      </c>
      <c r="J134" s="18">
        <v>21</v>
      </c>
      <c r="K134" s="18" t="s">
        <v>141</v>
      </c>
      <c r="L134" s="33" t="s">
        <v>469</v>
      </c>
    </row>
    <row r="135" s="1" customFormat="1" ht="122" customHeight="1" spans="1:12">
      <c r="A135" s="30"/>
      <c r="B135" s="30"/>
      <c r="C135" s="28"/>
      <c r="D135" s="31"/>
      <c r="E135" s="31"/>
      <c r="F135" s="28"/>
      <c r="G135" s="31"/>
      <c r="H135" s="28"/>
      <c r="I135" s="28"/>
      <c r="J135" s="28"/>
      <c r="K135" s="28"/>
      <c r="L135" s="12"/>
    </row>
    <row r="136" s="1" customFormat="1" ht="314" customHeight="1" spans="1:12">
      <c r="A136" s="30"/>
      <c r="B136" s="25"/>
      <c r="C136" s="19"/>
      <c r="D136" s="32"/>
      <c r="E136" s="32"/>
      <c r="F136" s="19"/>
      <c r="G136" s="32"/>
      <c r="H136" s="19"/>
      <c r="I136" s="19"/>
      <c r="J136" s="19"/>
      <c r="K136" s="19"/>
      <c r="L136" s="12"/>
    </row>
    <row r="137" s="1" customFormat="1" ht="361" customHeight="1" spans="1:12">
      <c r="A137" s="25"/>
      <c r="B137" s="11" t="s">
        <v>470</v>
      </c>
      <c r="C137" s="12" t="s">
        <v>471</v>
      </c>
      <c r="D137" s="9"/>
      <c r="E137" s="9"/>
      <c r="F137" s="12" t="s">
        <v>468</v>
      </c>
      <c r="G137" s="9"/>
      <c r="H137" s="12">
        <v>700</v>
      </c>
      <c r="I137" s="12">
        <v>595</v>
      </c>
      <c r="J137" s="12">
        <v>505</v>
      </c>
      <c r="K137" s="12" t="s">
        <v>141</v>
      </c>
      <c r="L137" s="12"/>
    </row>
    <row r="138" s="1" customFormat="1" ht="366" customHeight="1" spans="1:12">
      <c r="A138" s="11">
        <v>60</v>
      </c>
      <c r="B138" s="11" t="s">
        <v>472</v>
      </c>
      <c r="C138" s="12" t="s">
        <v>473</v>
      </c>
      <c r="D138" s="9" t="s">
        <v>474</v>
      </c>
      <c r="E138" s="9" t="s">
        <v>475</v>
      </c>
      <c r="F138" s="12" t="s">
        <v>468</v>
      </c>
      <c r="G138" s="9"/>
      <c r="H138" s="12">
        <v>25</v>
      </c>
      <c r="I138" s="12">
        <v>21</v>
      </c>
      <c r="J138" s="12">
        <v>18</v>
      </c>
      <c r="K138" s="12" t="s">
        <v>141</v>
      </c>
      <c r="L138" s="12" t="s">
        <v>476</v>
      </c>
    </row>
    <row r="139" s="1" customFormat="1" ht="122" customHeight="1" spans="1:12">
      <c r="A139" s="11">
        <v>61</v>
      </c>
      <c r="B139" s="11" t="s">
        <v>477</v>
      </c>
      <c r="C139" s="12" t="s">
        <v>478</v>
      </c>
      <c r="D139" s="9" t="s">
        <v>479</v>
      </c>
      <c r="E139" s="9" t="s">
        <v>480</v>
      </c>
      <c r="F139" s="12" t="s">
        <v>20</v>
      </c>
      <c r="G139" s="9" t="s">
        <v>481</v>
      </c>
      <c r="H139" s="12">
        <v>550</v>
      </c>
      <c r="I139" s="12">
        <v>467</v>
      </c>
      <c r="J139" s="12">
        <v>397</v>
      </c>
      <c r="K139" s="12" t="s">
        <v>141</v>
      </c>
      <c r="L139" s="12" t="s">
        <v>482</v>
      </c>
    </row>
    <row r="140" s="1" customFormat="1" ht="200" customHeight="1" spans="1:12">
      <c r="A140" s="11">
        <v>62</v>
      </c>
      <c r="B140" s="11" t="s">
        <v>483</v>
      </c>
      <c r="C140" s="12" t="s">
        <v>484</v>
      </c>
      <c r="D140" s="9" t="s">
        <v>485</v>
      </c>
      <c r="E140" s="9" t="s">
        <v>486</v>
      </c>
      <c r="F140" s="12" t="s">
        <v>20</v>
      </c>
      <c r="G140" s="9" t="s">
        <v>487</v>
      </c>
      <c r="H140" s="12">
        <v>70</v>
      </c>
      <c r="I140" s="12">
        <v>59</v>
      </c>
      <c r="J140" s="12">
        <v>50</v>
      </c>
      <c r="K140" s="12" t="s">
        <v>401</v>
      </c>
      <c r="L140" s="12" t="s">
        <v>488</v>
      </c>
    </row>
    <row r="141" s="1" customFormat="1" ht="103" customHeight="1" spans="1:12">
      <c r="A141" s="24"/>
      <c r="B141" s="24" t="s">
        <v>489</v>
      </c>
      <c r="C141" s="18" t="s">
        <v>490</v>
      </c>
      <c r="D141" s="29"/>
      <c r="E141" s="29"/>
      <c r="F141" s="18" t="s">
        <v>20</v>
      </c>
      <c r="G141" s="29"/>
      <c r="H141" s="18">
        <v>30</v>
      </c>
      <c r="I141" s="12">
        <v>25</v>
      </c>
      <c r="J141" s="12">
        <v>21</v>
      </c>
      <c r="K141" s="18" t="s">
        <v>401</v>
      </c>
      <c r="L141" s="18"/>
    </row>
    <row r="142" s="3" customFormat="1" ht="139" customHeight="1" spans="1:12">
      <c r="A142" s="11">
        <v>63</v>
      </c>
      <c r="B142" s="11" t="s">
        <v>491</v>
      </c>
      <c r="C142" s="12" t="s">
        <v>492</v>
      </c>
      <c r="D142" s="9" t="s">
        <v>493</v>
      </c>
      <c r="E142" s="9" t="s">
        <v>494</v>
      </c>
      <c r="F142" s="12" t="s">
        <v>20</v>
      </c>
      <c r="G142" s="9" t="s">
        <v>495</v>
      </c>
      <c r="H142" s="12">
        <v>40</v>
      </c>
      <c r="I142" s="12">
        <v>34</v>
      </c>
      <c r="J142" s="12">
        <v>28</v>
      </c>
      <c r="K142" s="12" t="s">
        <v>401</v>
      </c>
      <c r="L142" s="12" t="s">
        <v>496</v>
      </c>
    </row>
    <row r="143" s="1" customFormat="1" spans="3:11">
      <c r="C143" s="2"/>
      <c r="D143" s="2"/>
      <c r="E143" s="2"/>
      <c r="F143" s="2"/>
      <c r="G143" s="2"/>
      <c r="H143" s="2"/>
      <c r="I143" s="2"/>
      <c r="J143" s="2"/>
      <c r="K143" s="4"/>
    </row>
    <row r="144" s="1" customFormat="1" spans="3:11">
      <c r="C144" s="2"/>
      <c r="D144" s="2"/>
      <c r="E144" s="2"/>
      <c r="F144" s="2"/>
      <c r="G144" s="2"/>
      <c r="H144" s="2"/>
      <c r="I144" s="2"/>
      <c r="J144" s="2"/>
      <c r="K144" s="4"/>
    </row>
    <row r="145" s="1" customFormat="1" spans="3:11">
      <c r="C145" s="2"/>
      <c r="D145" s="2"/>
      <c r="E145" s="2"/>
      <c r="F145" s="2"/>
      <c r="G145" s="2"/>
      <c r="H145" s="2"/>
      <c r="I145" s="2"/>
      <c r="J145" s="2"/>
      <c r="K145" s="4"/>
    </row>
    <row r="146" s="1" customFormat="1" spans="3:11">
      <c r="C146" s="2"/>
      <c r="D146" s="2"/>
      <c r="E146" s="2"/>
      <c r="F146" s="2"/>
      <c r="G146" s="2"/>
      <c r="H146" s="2"/>
      <c r="I146" s="2"/>
      <c r="J146" s="2"/>
      <c r="K146" s="4"/>
    </row>
    <row r="147" s="1" customFormat="1" spans="3:11">
      <c r="C147" s="2"/>
      <c r="D147" s="2"/>
      <c r="E147" s="2"/>
      <c r="F147" s="2"/>
      <c r="G147" s="2"/>
      <c r="H147" s="2"/>
      <c r="I147" s="2"/>
      <c r="J147" s="2"/>
      <c r="K147" s="4"/>
    </row>
    <row r="148" s="1" customFormat="1" spans="3:11">
      <c r="C148" s="2"/>
      <c r="D148" s="2"/>
      <c r="E148" s="2"/>
      <c r="F148" s="2"/>
      <c r="G148" s="2"/>
      <c r="H148" s="2"/>
      <c r="I148" s="2"/>
      <c r="J148" s="2"/>
      <c r="K148" s="4"/>
    </row>
    <row r="149" s="1" customFormat="1" spans="3:11">
      <c r="C149" s="2"/>
      <c r="D149" s="2"/>
      <c r="E149" s="2"/>
      <c r="F149" s="2"/>
      <c r="G149" s="2"/>
      <c r="H149" s="2"/>
      <c r="I149" s="2"/>
      <c r="J149" s="2"/>
      <c r="K149" s="4"/>
    </row>
    <row r="150" s="1" customFormat="1" spans="3:11">
      <c r="C150" s="2"/>
      <c r="D150" s="2"/>
      <c r="E150" s="2"/>
      <c r="F150" s="2"/>
      <c r="G150" s="2"/>
      <c r="H150" s="2"/>
      <c r="I150" s="2"/>
      <c r="J150" s="2"/>
      <c r="K150" s="4"/>
    </row>
    <row r="151" s="1" customFormat="1" spans="3:11">
      <c r="C151" s="2"/>
      <c r="D151" s="2"/>
      <c r="E151" s="2"/>
      <c r="F151" s="2"/>
      <c r="G151" s="2"/>
      <c r="H151" s="2"/>
      <c r="I151" s="2"/>
      <c r="J151" s="2"/>
      <c r="K151" s="4"/>
    </row>
    <row r="152" s="1" customFormat="1" spans="3:11">
      <c r="C152" s="2"/>
      <c r="D152" s="2"/>
      <c r="E152" s="2"/>
      <c r="F152" s="2"/>
      <c r="G152" s="2"/>
      <c r="H152" s="2"/>
      <c r="I152" s="2"/>
      <c r="J152" s="2"/>
      <c r="K152" s="4"/>
    </row>
    <row r="153" s="1" customFormat="1" spans="3:11">
      <c r="C153" s="2"/>
      <c r="D153" s="2"/>
      <c r="E153" s="2"/>
      <c r="F153" s="2"/>
      <c r="G153" s="2"/>
      <c r="H153" s="2"/>
      <c r="I153" s="2"/>
      <c r="J153" s="2"/>
      <c r="K153" s="4"/>
    </row>
    <row r="154" s="1" customFormat="1" spans="3:11">
      <c r="C154" s="2"/>
      <c r="D154" s="2"/>
      <c r="E154" s="2"/>
      <c r="F154" s="2"/>
      <c r="G154" s="2"/>
      <c r="H154" s="2"/>
      <c r="I154" s="2"/>
      <c r="J154" s="2"/>
      <c r="K154" s="4"/>
    </row>
    <row r="155" s="1" customFormat="1" spans="3:11">
      <c r="C155" s="2"/>
      <c r="D155" s="2"/>
      <c r="E155" s="2"/>
      <c r="F155" s="2"/>
      <c r="G155" s="2"/>
      <c r="H155" s="2"/>
      <c r="I155" s="2"/>
      <c r="J155" s="2"/>
      <c r="K155" s="4"/>
    </row>
    <row r="156" s="1" customFormat="1" spans="3:11">
      <c r="C156" s="2"/>
      <c r="D156" s="2"/>
      <c r="E156" s="2"/>
      <c r="F156" s="2"/>
      <c r="G156" s="2"/>
      <c r="H156" s="2"/>
      <c r="I156" s="2"/>
      <c r="J156" s="2"/>
      <c r="K156" s="4"/>
    </row>
    <row r="157" s="1" customFormat="1" spans="3:11">
      <c r="C157" s="2"/>
      <c r="D157" s="2"/>
      <c r="E157" s="2"/>
      <c r="F157" s="2"/>
      <c r="G157" s="2"/>
      <c r="H157" s="2"/>
      <c r="I157" s="2"/>
      <c r="J157" s="2"/>
      <c r="K157" s="4"/>
    </row>
    <row r="158" s="1" customFormat="1" spans="3:11">
      <c r="C158" s="2"/>
      <c r="D158" s="2"/>
      <c r="E158" s="2"/>
      <c r="F158" s="2"/>
      <c r="G158" s="2"/>
      <c r="H158" s="2"/>
      <c r="I158" s="2"/>
      <c r="J158" s="2"/>
      <c r="K158" s="4"/>
    </row>
    <row r="159" s="1" customFormat="1" spans="3:11">
      <c r="C159" s="2"/>
      <c r="D159" s="2"/>
      <c r="E159" s="2"/>
      <c r="F159" s="2"/>
      <c r="G159" s="2"/>
      <c r="H159" s="2"/>
      <c r="I159" s="2"/>
      <c r="J159" s="2"/>
      <c r="K159" s="4"/>
    </row>
    <row r="160" s="1" customFormat="1" spans="3:11">
      <c r="C160" s="2"/>
      <c r="D160" s="2"/>
      <c r="E160" s="2"/>
      <c r="F160" s="2"/>
      <c r="G160" s="2"/>
      <c r="H160" s="2"/>
      <c r="I160" s="2"/>
      <c r="J160" s="2"/>
      <c r="K160" s="4"/>
    </row>
    <row r="161" s="1" customFormat="1" spans="3:11">
      <c r="C161" s="2"/>
      <c r="D161" s="2"/>
      <c r="E161" s="2"/>
      <c r="F161" s="2"/>
      <c r="G161" s="2"/>
      <c r="H161" s="2"/>
      <c r="I161" s="2"/>
      <c r="J161" s="2"/>
      <c r="K161" s="4"/>
    </row>
    <row r="162" s="1" customFormat="1" spans="3:11">
      <c r="C162" s="2"/>
      <c r="D162" s="2"/>
      <c r="E162" s="2"/>
      <c r="F162" s="2"/>
      <c r="G162" s="2"/>
      <c r="H162" s="2"/>
      <c r="I162" s="2"/>
      <c r="J162" s="2"/>
      <c r="K162" s="4"/>
    </row>
    <row r="163" s="1" customFormat="1" spans="3:11">
      <c r="C163" s="2"/>
      <c r="D163" s="2"/>
      <c r="E163" s="2"/>
      <c r="F163" s="2"/>
      <c r="G163" s="2"/>
      <c r="H163" s="2"/>
      <c r="I163" s="2"/>
      <c r="J163" s="2"/>
      <c r="K163" s="4"/>
    </row>
    <row r="164" s="1" customFormat="1" spans="3:11">
      <c r="C164" s="2"/>
      <c r="D164" s="2"/>
      <c r="E164" s="2"/>
      <c r="F164" s="2"/>
      <c r="G164" s="2"/>
      <c r="H164" s="2"/>
      <c r="I164" s="2"/>
      <c r="J164" s="2"/>
      <c r="K164" s="4"/>
    </row>
    <row r="165" s="1" customFormat="1" spans="3:11">
      <c r="C165" s="2"/>
      <c r="D165" s="2"/>
      <c r="E165" s="2"/>
      <c r="F165" s="2"/>
      <c r="G165" s="2"/>
      <c r="H165" s="2"/>
      <c r="I165" s="2"/>
      <c r="J165" s="2"/>
      <c r="K165" s="4"/>
    </row>
    <row r="166" s="1" customFormat="1" spans="3:11">
      <c r="C166" s="2"/>
      <c r="D166" s="2"/>
      <c r="E166" s="2"/>
      <c r="F166" s="2"/>
      <c r="G166" s="2"/>
      <c r="H166" s="2"/>
      <c r="I166" s="2"/>
      <c r="J166" s="2"/>
      <c r="K166" s="4"/>
    </row>
    <row r="167" s="1" customFormat="1" spans="3:11">
      <c r="C167" s="2"/>
      <c r="D167" s="2"/>
      <c r="E167" s="2"/>
      <c r="F167" s="2"/>
      <c r="G167" s="2"/>
      <c r="H167" s="2"/>
      <c r="I167" s="2"/>
      <c r="J167" s="2"/>
      <c r="K167" s="4"/>
    </row>
    <row r="168" s="1" customFormat="1" spans="3:11">
      <c r="C168" s="2"/>
      <c r="D168" s="2"/>
      <c r="E168" s="2"/>
      <c r="F168" s="2"/>
      <c r="G168" s="2"/>
      <c r="H168" s="2"/>
      <c r="I168" s="2"/>
      <c r="J168" s="2"/>
      <c r="K168" s="4"/>
    </row>
    <row r="169" s="1" customFormat="1" spans="3:11">
      <c r="C169" s="2"/>
      <c r="D169" s="2"/>
      <c r="E169" s="2"/>
      <c r="F169" s="2"/>
      <c r="G169" s="2"/>
      <c r="H169" s="2"/>
      <c r="I169" s="2"/>
      <c r="J169" s="2"/>
      <c r="K169" s="4"/>
    </row>
    <row r="170" s="1" customFormat="1" spans="3:11">
      <c r="C170" s="2"/>
      <c r="D170" s="2"/>
      <c r="E170" s="2"/>
      <c r="F170" s="2"/>
      <c r="G170" s="2"/>
      <c r="H170" s="2"/>
      <c r="I170" s="2"/>
      <c r="J170" s="2"/>
      <c r="K170" s="4"/>
    </row>
    <row r="171" s="1" customFormat="1" spans="3:11">
      <c r="C171" s="2"/>
      <c r="D171" s="2"/>
      <c r="E171" s="2"/>
      <c r="F171" s="2"/>
      <c r="G171" s="2"/>
      <c r="H171" s="2"/>
      <c r="I171" s="2"/>
      <c r="J171" s="2"/>
      <c r="K171" s="4"/>
    </row>
    <row r="172" s="1" customFormat="1" spans="3:11">
      <c r="C172" s="2"/>
      <c r="D172" s="2"/>
      <c r="E172" s="2"/>
      <c r="F172" s="2"/>
      <c r="G172" s="2"/>
      <c r="H172" s="2"/>
      <c r="I172" s="2"/>
      <c r="J172" s="2"/>
      <c r="K172" s="4"/>
    </row>
    <row r="173" s="1" customFormat="1" spans="3:11">
      <c r="C173" s="2"/>
      <c r="D173" s="2"/>
      <c r="E173" s="2"/>
      <c r="F173" s="2"/>
      <c r="G173" s="2"/>
      <c r="H173" s="2"/>
      <c r="I173" s="2"/>
      <c r="J173" s="2"/>
      <c r="K173" s="4"/>
    </row>
    <row r="174" s="1" customFormat="1" spans="3:11">
      <c r="C174" s="2"/>
      <c r="D174" s="2"/>
      <c r="E174" s="2"/>
      <c r="F174" s="2"/>
      <c r="G174" s="2"/>
      <c r="H174" s="2"/>
      <c r="I174" s="2"/>
      <c r="J174" s="2"/>
      <c r="K174" s="4"/>
    </row>
    <row r="175" s="1" customFormat="1" spans="3:11">
      <c r="C175" s="2"/>
      <c r="D175" s="2"/>
      <c r="E175" s="2"/>
      <c r="F175" s="2"/>
      <c r="G175" s="2"/>
      <c r="H175" s="2"/>
      <c r="I175" s="2"/>
      <c r="J175" s="2"/>
      <c r="K175" s="4"/>
    </row>
    <row r="176" s="1" customFormat="1" spans="3:11">
      <c r="C176" s="2"/>
      <c r="D176" s="2"/>
      <c r="E176" s="2"/>
      <c r="F176" s="2"/>
      <c r="G176" s="2"/>
      <c r="H176" s="2"/>
      <c r="I176" s="2"/>
      <c r="J176" s="2"/>
      <c r="K176" s="4"/>
    </row>
    <row r="177" s="1" customFormat="1" spans="3:11">
      <c r="C177" s="2"/>
      <c r="D177" s="2"/>
      <c r="E177" s="2"/>
      <c r="F177" s="2"/>
      <c r="G177" s="2"/>
      <c r="H177" s="2"/>
      <c r="I177" s="2"/>
      <c r="J177" s="2"/>
      <c r="K177" s="4"/>
    </row>
    <row r="178" s="1" customFormat="1" spans="3:11">
      <c r="C178" s="2"/>
      <c r="D178" s="2"/>
      <c r="E178" s="2"/>
      <c r="F178" s="2"/>
      <c r="G178" s="2"/>
      <c r="H178" s="2"/>
      <c r="I178" s="2"/>
      <c r="J178" s="2"/>
      <c r="K178" s="4"/>
    </row>
    <row r="179" s="1" customFormat="1" spans="3:11">
      <c r="C179" s="2"/>
      <c r="D179" s="2"/>
      <c r="E179" s="2"/>
      <c r="F179" s="2"/>
      <c r="G179" s="2"/>
      <c r="H179" s="2"/>
      <c r="I179" s="2"/>
      <c r="J179" s="2"/>
      <c r="K179" s="4"/>
    </row>
    <row r="180" s="1" customFormat="1" spans="3:11">
      <c r="C180" s="2"/>
      <c r="D180" s="2"/>
      <c r="E180" s="2"/>
      <c r="F180" s="2"/>
      <c r="G180" s="2"/>
      <c r="H180" s="2"/>
      <c r="I180" s="2"/>
      <c r="J180" s="2"/>
      <c r="K180" s="4"/>
    </row>
    <row r="181" s="1" customFormat="1" spans="3:11">
      <c r="C181" s="2"/>
      <c r="D181" s="2"/>
      <c r="E181" s="2"/>
      <c r="F181" s="2"/>
      <c r="G181" s="2"/>
      <c r="H181" s="2"/>
      <c r="I181" s="2"/>
      <c r="J181" s="2"/>
      <c r="K181" s="4"/>
    </row>
    <row r="182" s="1" customFormat="1" spans="3:11">
      <c r="C182" s="2"/>
      <c r="D182" s="2"/>
      <c r="E182" s="2"/>
      <c r="F182" s="2"/>
      <c r="G182" s="2"/>
      <c r="H182" s="2"/>
      <c r="I182" s="2"/>
      <c r="J182" s="2"/>
      <c r="K182" s="4"/>
    </row>
    <row r="183" s="1" customFormat="1" spans="3:11">
      <c r="C183" s="2"/>
      <c r="D183" s="2"/>
      <c r="E183" s="2"/>
      <c r="F183" s="2"/>
      <c r="G183" s="2"/>
      <c r="H183" s="2"/>
      <c r="I183" s="2"/>
      <c r="J183" s="2"/>
      <c r="K183" s="4"/>
    </row>
    <row r="184" s="1" customFormat="1" spans="3:11">
      <c r="C184" s="2"/>
      <c r="D184" s="2"/>
      <c r="E184" s="2"/>
      <c r="F184" s="2"/>
      <c r="G184" s="2"/>
      <c r="H184" s="2"/>
      <c r="I184" s="2"/>
      <c r="J184" s="2"/>
      <c r="K184" s="4"/>
    </row>
    <row r="185" s="1" customFormat="1" spans="3:11">
      <c r="C185" s="2"/>
      <c r="D185" s="2"/>
      <c r="E185" s="2"/>
      <c r="F185" s="2"/>
      <c r="G185" s="2"/>
      <c r="H185" s="2"/>
      <c r="I185" s="2"/>
      <c r="J185" s="2"/>
      <c r="K185" s="4"/>
    </row>
    <row r="186" s="1" customFormat="1" spans="3:11">
      <c r="C186" s="2"/>
      <c r="D186" s="2"/>
      <c r="E186" s="2"/>
      <c r="F186" s="2"/>
      <c r="G186" s="2"/>
      <c r="H186" s="2"/>
      <c r="I186" s="2"/>
      <c r="J186" s="2"/>
      <c r="K186" s="4"/>
    </row>
    <row r="187" s="1" customFormat="1" spans="3:11">
      <c r="C187" s="2"/>
      <c r="D187" s="2"/>
      <c r="E187" s="2"/>
      <c r="F187" s="2"/>
      <c r="G187" s="2"/>
      <c r="H187" s="2"/>
      <c r="I187" s="2"/>
      <c r="J187" s="2"/>
      <c r="K187" s="4"/>
    </row>
    <row r="188" s="1" customFormat="1" spans="3:11">
      <c r="C188" s="2"/>
      <c r="D188" s="2"/>
      <c r="E188" s="2"/>
      <c r="F188" s="2"/>
      <c r="G188" s="2"/>
      <c r="H188" s="2"/>
      <c r="I188" s="2"/>
      <c r="J188" s="2"/>
      <c r="K188" s="4"/>
    </row>
    <row r="189" s="1" customFormat="1" spans="3:11">
      <c r="C189" s="2"/>
      <c r="D189" s="2"/>
      <c r="E189" s="2"/>
      <c r="F189" s="2"/>
      <c r="G189" s="2"/>
      <c r="H189" s="2"/>
      <c r="I189" s="2"/>
      <c r="J189" s="2"/>
      <c r="K189" s="4"/>
    </row>
    <row r="190" s="1" customFormat="1" spans="3:11">
      <c r="C190" s="2"/>
      <c r="D190" s="2"/>
      <c r="E190" s="2"/>
      <c r="F190" s="2"/>
      <c r="G190" s="2"/>
      <c r="H190" s="2"/>
      <c r="I190" s="2"/>
      <c r="J190" s="2"/>
      <c r="K190" s="4"/>
    </row>
    <row r="191" s="1" customFormat="1" spans="3:11">
      <c r="C191" s="2"/>
      <c r="D191" s="2"/>
      <c r="E191" s="2"/>
      <c r="F191" s="2"/>
      <c r="G191" s="2"/>
      <c r="H191" s="2"/>
      <c r="I191" s="2"/>
      <c r="J191" s="2"/>
      <c r="K191" s="4"/>
    </row>
    <row r="192" s="1" customFormat="1" spans="3:11">
      <c r="C192" s="2"/>
      <c r="D192" s="2"/>
      <c r="E192" s="2"/>
      <c r="F192" s="2"/>
      <c r="G192" s="2"/>
      <c r="H192" s="2"/>
      <c r="I192" s="2"/>
      <c r="J192" s="2"/>
      <c r="K192" s="4"/>
    </row>
    <row r="193" s="1" customFormat="1" spans="3:11">
      <c r="C193" s="2"/>
      <c r="D193" s="2"/>
      <c r="E193" s="2"/>
      <c r="F193" s="2"/>
      <c r="G193" s="2"/>
      <c r="H193" s="2"/>
      <c r="I193" s="2"/>
      <c r="J193" s="2"/>
      <c r="K193" s="4"/>
    </row>
  </sheetData>
  <autoFilter ref="A5:M142"/>
  <mergeCells count="130">
    <mergeCell ref="A2:L2"/>
    <mergeCell ref="H5:J5"/>
    <mergeCell ref="A5:A6"/>
    <mergeCell ref="A8:A9"/>
    <mergeCell ref="A10:A11"/>
    <mergeCell ref="A12:A13"/>
    <mergeCell ref="A14:A16"/>
    <mergeCell ref="A17:A18"/>
    <mergeCell ref="A19:A21"/>
    <mergeCell ref="A22:A23"/>
    <mergeCell ref="A24:A25"/>
    <mergeCell ref="A26:A28"/>
    <mergeCell ref="A29:A31"/>
    <mergeCell ref="A32:A35"/>
    <mergeCell ref="A36:A39"/>
    <mergeCell ref="A40:A42"/>
    <mergeCell ref="A43:A44"/>
    <mergeCell ref="A45:A46"/>
    <mergeCell ref="A47:A48"/>
    <mergeCell ref="A49:A50"/>
    <mergeCell ref="A51:A52"/>
    <mergeCell ref="A53:A56"/>
    <mergeCell ref="A57:A58"/>
    <mergeCell ref="A59:A60"/>
    <mergeCell ref="A61:A62"/>
    <mergeCell ref="A63:A64"/>
    <mergeCell ref="A65:A67"/>
    <mergeCell ref="A68:A69"/>
    <mergeCell ref="A70:A71"/>
    <mergeCell ref="A72:A73"/>
    <mergeCell ref="A75:A76"/>
    <mergeCell ref="A77:A78"/>
    <mergeCell ref="A79:A80"/>
    <mergeCell ref="A82:A83"/>
    <mergeCell ref="A84:A86"/>
    <mergeCell ref="A87:A89"/>
    <mergeCell ref="A90:A91"/>
    <mergeCell ref="A94:A95"/>
    <mergeCell ref="A96:A98"/>
    <mergeCell ref="A99:A100"/>
    <mergeCell ref="A101:A102"/>
    <mergeCell ref="A103:A104"/>
    <mergeCell ref="A105:A106"/>
    <mergeCell ref="A107:A108"/>
    <mergeCell ref="A109:A110"/>
    <mergeCell ref="A111:A113"/>
    <mergeCell ref="A114:A115"/>
    <mergeCell ref="A117:A118"/>
    <mergeCell ref="A119:A120"/>
    <mergeCell ref="A121:A122"/>
    <mergeCell ref="A123:A125"/>
    <mergeCell ref="A126:A127"/>
    <mergeCell ref="A128:A129"/>
    <mergeCell ref="A130:A131"/>
    <mergeCell ref="A132:A133"/>
    <mergeCell ref="A134:A137"/>
    <mergeCell ref="A140:A141"/>
    <mergeCell ref="B5:B6"/>
    <mergeCell ref="B134:B136"/>
    <mergeCell ref="C5:C6"/>
    <mergeCell ref="C134:C136"/>
    <mergeCell ref="D5:D6"/>
    <mergeCell ref="D134:D136"/>
    <mergeCell ref="E5:E6"/>
    <mergeCell ref="E134:E136"/>
    <mergeCell ref="F5:F6"/>
    <mergeCell ref="F134:F136"/>
    <mergeCell ref="G5:G6"/>
    <mergeCell ref="G134:G136"/>
    <mergeCell ref="H134:H136"/>
    <mergeCell ref="I134:I136"/>
    <mergeCell ref="J134:J136"/>
    <mergeCell ref="K5:K6"/>
    <mergeCell ref="K134:K136"/>
    <mergeCell ref="L5:L6"/>
    <mergeCell ref="L8:L9"/>
    <mergeCell ref="L10:L11"/>
    <mergeCell ref="L12:L13"/>
    <mergeCell ref="L14:L16"/>
    <mergeCell ref="L17:L18"/>
    <mergeCell ref="L19:L21"/>
    <mergeCell ref="L22:L23"/>
    <mergeCell ref="L24:L25"/>
    <mergeCell ref="L26:L28"/>
    <mergeCell ref="L29:L31"/>
    <mergeCell ref="L32:L35"/>
    <mergeCell ref="L36:L39"/>
    <mergeCell ref="L40:L42"/>
    <mergeCell ref="L43:L44"/>
    <mergeCell ref="L45:L46"/>
    <mergeCell ref="L47:L48"/>
    <mergeCell ref="L49:L50"/>
    <mergeCell ref="L51:L52"/>
    <mergeCell ref="L53:L56"/>
    <mergeCell ref="L57:L58"/>
    <mergeCell ref="L59:L60"/>
    <mergeCell ref="L61:L62"/>
    <mergeCell ref="L63:L64"/>
    <mergeCell ref="L65:L67"/>
    <mergeCell ref="L68:L69"/>
    <mergeCell ref="L70:L71"/>
    <mergeCell ref="L72:L73"/>
    <mergeCell ref="L75:L76"/>
    <mergeCell ref="L77:L78"/>
    <mergeCell ref="L79:L80"/>
    <mergeCell ref="L82:L83"/>
    <mergeCell ref="L84:L86"/>
    <mergeCell ref="L87:L89"/>
    <mergeCell ref="L90:L91"/>
    <mergeCell ref="L94:L95"/>
    <mergeCell ref="L96:L98"/>
    <mergeCell ref="L99:L100"/>
    <mergeCell ref="L101:L102"/>
    <mergeCell ref="L103:L104"/>
    <mergeCell ref="L105:L106"/>
    <mergeCell ref="L107:L108"/>
    <mergeCell ref="L109:L110"/>
    <mergeCell ref="L111:L113"/>
    <mergeCell ref="L114:L115"/>
    <mergeCell ref="L117:L118"/>
    <mergeCell ref="L119:L120"/>
    <mergeCell ref="L121:L122"/>
    <mergeCell ref="L123:L125"/>
    <mergeCell ref="L126:L127"/>
    <mergeCell ref="L128:L129"/>
    <mergeCell ref="L130:L131"/>
    <mergeCell ref="L132:L133"/>
    <mergeCell ref="L134:L137"/>
    <mergeCell ref="L140:L141"/>
    <mergeCell ref="A3:L4"/>
  </mergeCells>
  <conditionalFormatting sqref="L51">
    <cfRule type="duplicateValues" dxfId="0" priority="2"/>
  </conditionalFormatting>
  <conditionalFormatting sqref="L84">
    <cfRule type="duplicateValues" dxfId="0" priority="4"/>
  </conditionalFormatting>
  <conditionalFormatting sqref="L87">
    <cfRule type="duplicateValues" dxfId="0" priority="3"/>
  </conditionalFormatting>
  <conditionalFormatting sqref="L94">
    <cfRule type="duplicateValues" dxfId="0" priority="1"/>
  </conditionalFormatting>
  <pageMargins left="0.700694444444445" right="0.700694444444445" top="0.751388888888889" bottom="0.751388888888889" header="0.297916666666667" footer="0.297916666666667"/>
  <pageSetup paperSize="9" scale="5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附件6.规范整合一般治疗操作类指南明细表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jiaxi hu</dc:creator>
  <cp:lastModifiedBy>Administrator</cp:lastModifiedBy>
  <dcterms:created xsi:type="dcterms:W3CDTF">2023-05-12T11:15:00Z</dcterms:created>
  <dcterms:modified xsi:type="dcterms:W3CDTF">2026-07-16T04:13:09Z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2052-10.1.0.6876</vt:lpwstr>
  </property>
  <property fmtid="{D5CDD505-2E9C-101B-9397-08002B2CF9AE}" pid="3" name="ICV">
    <vt:lpwstr>8B8BBACF57324D52A75FFB12CBDE0453_13</vt:lpwstr>
  </property>
  <property fmtid="{D5CDD505-2E9C-101B-9397-08002B2CF9AE}" pid="4" name="CalculationRule">
    <vt:i4>0</vt:i4>
  </property>
</Properties>
</file>